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fhi360web-my.sharepoint.com/personal/hdinh_fhi360_org/Documents/Eligible Lists/Uncontrolled List/NOV 2023/"/>
    </mc:Choice>
  </mc:AlternateContent>
  <xr:revisionPtr revIDLastSave="10" documentId="8_{B5DEB81B-D270-4D7B-8F58-92605427E72A}" xr6:coauthVersionLast="47" xr6:coauthVersionMax="47" xr10:uidLastSave="{5298BED0-0DC4-4839-BBB7-BB9BF3CAAC37}"/>
  <bookViews>
    <workbookView xWindow="28680" yWindow="-120" windowWidth="29040" windowHeight="15720" firstSheet="4" activeTab="4" xr2:uid="{7D1F44C6-8FAE-4E14-A096-11E2825F1C50}"/>
  </bookViews>
  <sheets>
    <sheet name="Product Types" sheetId="7" state="hidden" r:id="rId1"/>
    <sheet name="RISK by MANUFACTUR PIVOT TABLE " sheetId="6" state="hidden" r:id="rId2"/>
    <sheet name="RISK by NAME PIVOT TABLE" sheetId="3" state="hidden" r:id="rId3"/>
    <sheet name="Sheet1" sheetId="9" state="hidden" r:id="rId4"/>
    <sheet name="HIV RTK" sheetId="10" r:id="rId5"/>
  </sheets>
  <definedNames>
    <definedName name="_xlnm._FilterDatabase" localSheetId="4" hidden="1">'HIV RTK'!$A$11:$O$129</definedName>
  </definedNames>
  <calcPr calcId="191028"/>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<sst xmlns="http://schemas.openxmlformats.org/spreadsheetml/2006/main" count="2026" uniqueCount="510">
  <si>
    <t>GHSC ELIGIBILITY STATUS</t>
  </si>
  <si>
    <t>(All)</t>
  </si>
  <si>
    <t>Row Labels</t>
  </si>
  <si>
    <t>Count of LINE ITEM</t>
  </si>
  <si>
    <t>In Vitro Diagnostic</t>
  </si>
  <si>
    <t>HUMAN IMMUNODEFICIENCY VIRUS (HIV)</t>
  </si>
  <si>
    <t>HUMAN IMMUNODEFICIENCY VIRUS (HIV)/SYPHILIS</t>
  </si>
  <si>
    <t>Grand Total</t>
  </si>
  <si>
    <t>CERTIFIED</t>
  </si>
  <si>
    <t>Bioline HIV-1/2 v3.0</t>
  </si>
  <si>
    <t>Determine™ HIV-1/2</t>
  </si>
  <si>
    <t>OraQuick®HIV Self Test</t>
  </si>
  <si>
    <t>Sure Check HIV Self-Test</t>
  </si>
  <si>
    <t>Uni-Gold™ HIV</t>
  </si>
  <si>
    <t>Uni-Gold™ HIV Complete</t>
  </si>
  <si>
    <t>Determine™ HIV Early Detect</t>
  </si>
  <si>
    <t>QUALIFIED</t>
  </si>
  <si>
    <t>Bioline HIV/Syphilis Duo</t>
  </si>
  <si>
    <t xml:space="preserve">First Response HIV 1-2.O Card test (Version 2.0) </t>
  </si>
  <si>
    <t>First Response® HIV1+2/Syphilis Combo Card Test</t>
  </si>
  <si>
    <t xml:space="preserve">HIV 1/ 2 STAT-PAK® </t>
  </si>
  <si>
    <t>OraQuick® HIV-1/2 Rapid Antibody Test</t>
  </si>
  <si>
    <t>One Step HIV1/2 Whole Blood/Serum/Plasma Test</t>
  </si>
  <si>
    <t>CheckNOW™ HIV Self Test</t>
  </si>
  <si>
    <t>Wondfo HIV Self-Test</t>
  </si>
  <si>
    <t>APPROVED</t>
  </si>
  <si>
    <t>ABON™ HIV 1/2/O Tri-Line Human Immunodeficiency Virus Rapid Test</t>
  </si>
  <si>
    <t>Asanté™ HIV-1 Rapid Recency™ Assay</t>
  </si>
  <si>
    <t>INSTI® HIV Self Test</t>
  </si>
  <si>
    <t>Mylan HIV Self Test</t>
  </si>
  <si>
    <t xml:space="preserve">STANDARD Q HIV/Syphilis
Combo Test </t>
  </si>
  <si>
    <t xml:space="preserve">Sure Check® HIV 1/2 Assay
</t>
  </si>
  <si>
    <t>Genie™ Fast HIV 1/2</t>
  </si>
  <si>
    <t>Count of MANUFACTURER</t>
  </si>
  <si>
    <t>ELIGIBLE</t>
  </si>
  <si>
    <t xml:space="preserve">This list includes HIV Rapid Diagnostics Tests (and their variants) that are eligible for procurement AND that have been procured in the past 5 years.   HIV Rapid Diagnostict Tests that are WHO Prequalified or US FDA approved continue to be eligible for procurement; and if not available in the list may be added to the list upon request (after verification of eligibility).  </t>
  </si>
  <si>
    <t>Follow this link for additional information WHO Prequalified  In Vitro Diagnostics</t>
  </si>
  <si>
    <t>Follow this link for additional information on the US FDA information for Donor Screening Assays for Infectioius Agents and HIV Diagnostic Assays</t>
  </si>
  <si>
    <t>CLICK HERE FOR NEW PRODUCT REQUEST, REPORT CORRECTIONS OR OMISSIONS WITH THIS LIST</t>
  </si>
  <si>
    <t>DISCLAIMER (PUBLIC VERSION):  The information contained in these eligible lists is provided for informational purposes only and represent the recommendation for procurement by the  Global Health Supply Chain Program (GHSC), based on USAID and GHSC-PSM procurement strategies at the time of publication and may not reflect the current eligibility status.  While efforts have been made to accurately represent each product, the information contained herein is based on information available to GHSC-QA and may not be all inclusive or be reflective of the currently marketed product.   Also, the information in this list is not intended to be an endorsement of the supplier/manufacturer/product.  Donors and other procurement agents are encouraged to follow their own guidelines and procedures for procurement decision making.</t>
  </si>
  <si>
    <t>MANUFACTURER PRODUCT VARIANT CODE</t>
  </si>
  <si>
    <t>BRAND NAME</t>
  </si>
  <si>
    <t>MANUFACTURER</t>
  </si>
  <si>
    <t>MANUFACTURING SITE</t>
  </si>
  <si>
    <t>PACK SIZE</t>
  </si>
  <si>
    <t>STORAGE CONDITIONS</t>
  </si>
  <si>
    <t>SHELF-LIFE</t>
  </si>
  <si>
    <t>SPECIMEN</t>
  </si>
  <si>
    <t>CONTENT DESCRIPTION</t>
  </si>
  <si>
    <t>Menufacturing COUNTRY</t>
  </si>
  <si>
    <t>REGULATORY BASIS OF APPROVAL</t>
  </si>
  <si>
    <t>REGULATORY VERSION</t>
  </si>
  <si>
    <t>APPLICATION NUMBER</t>
  </si>
  <si>
    <t>APPLICATION VERSION DATE</t>
  </si>
  <si>
    <t>APPLICATION  DOCUMENT VERSION</t>
  </si>
  <si>
    <t>Rapid Test for Antibody Human Immunodeficiency Virus (HIV) (Colloidal Gold Device)
(WANTAI)</t>
  </si>
  <si>
    <t>Beijing Wantai Biological Pharmacy Enterprise Co., Ltd.</t>
  </si>
  <si>
    <t>No. 31 Life Science Park Road, Changping District, 10226, Beijing, China</t>
  </si>
  <si>
    <t>50 Tests/Box</t>
  </si>
  <si>
    <t>18 Months</t>
  </si>
  <si>
    <t>Serum,
Plasma,
Whole Blood</t>
  </si>
  <si>
    <t>Each box contains: 
• 50  pouched tests
• 1 Instructions for use
•  1 x 3 mL bottle of Diluent Buffer 
• 50 Safety lancets (retractable)
• 50 Disposable Pipettes
• 50 Alcohol 70% Swabs</t>
  </si>
  <si>
    <t>WHO PQP</t>
  </si>
  <si>
    <t>ROW</t>
  </si>
  <si>
    <t xml:space="preserve">PQDX 0005-005-00
</t>
  </si>
  <si>
    <t>v4.0</t>
  </si>
  <si>
    <t>WJ-18S50E</t>
  </si>
  <si>
    <t xml:space="preserve">Each box contains: 
• 50  pouched tests
•  3 x 3 mL bottle of Diluent Buffer 
• 50 Safety lancets (retractable)
• 50 Disposable Pipettes
• 50 Alcohol 70% Swabs
• 1 Instructions for use </t>
  </si>
  <si>
    <t>WJ-18S50</t>
  </si>
  <si>
    <t xml:space="preserve">Each box contains: 
• 50  pouched tests 
•  3 x 3 mL bottle of Diluent Buffer 
• 1 Instructions for use </t>
  </si>
  <si>
    <t>WJ-18S10EL</t>
  </si>
  <si>
    <t>10 Tests/Box</t>
  </si>
  <si>
    <t>Each box contains: 
• 10  pouched tests
• 1 Instructions for use 
•  1 x 3 mL bottle of Diluent Buffer 
• 10 Safety lancets (retractable)
• 10 Disposable Pipettes
• 10 Alcohol 70% Swabs</t>
  </si>
  <si>
    <t>WJ-18S10E</t>
  </si>
  <si>
    <t xml:space="preserve">Each box contains: 
• 10  pouched tests
•  1 x 3 mL bottle of Diluent Buffer 
• 10 Safety lancets (retractable)
• 10 Disposable Pipettes
• 10 Alcohol 70% Swabs
• 1 Instructions for use </t>
  </si>
  <si>
    <t>WJ-18S10</t>
  </si>
  <si>
    <t xml:space="preserve">Each box contains: 
• 10  pouched tests
•  1 x 3 mL bottle of Diluent Buffer 
• 1 Instructions for use </t>
  </si>
  <si>
    <t>WJ-1850EL</t>
  </si>
  <si>
    <t>WJ-1850E</t>
  </si>
  <si>
    <t>Each box contains: 
• 50   pouched tests
• 1 Instructions for use
•  1 x 3 mL bottle of Diluent Buffer 
• 50 Safety lancets
• 50 Disposable Pipettes
• 50 Alcohol 70% Swabs</t>
  </si>
  <si>
    <t>ETHIOPIA</t>
  </si>
  <si>
    <t>WJ-1850</t>
  </si>
  <si>
    <t xml:space="preserve">Each box contains: 
• 50  individually pouched tests
• 1 Instructions for use
•  3 x 3 mL bottle of Diluent Buffer </t>
  </si>
  <si>
    <t>WJ-1810EL</t>
  </si>
  <si>
    <t>Each box contains: 
• 10  individually pouched tests
• 1 Instructions for use
•  1 x 3 mL bottle of Diluent Buffer 
• 10 Safety lancets (retractable)
• 10 Disposable Pipettes
• 10 Alcohol 70% Swabs</t>
  </si>
  <si>
    <t>WJ-1810E</t>
  </si>
  <si>
    <t>Each box contains: 
• 10  individually pouched tests
• 1 Instructions for use
•  1 x 3 mL bottle of Diluent Buffer 
• 10 Safety lancets
• 10 Disposable Pipettes
• 10 Alcohol 70% Swabs</t>
  </si>
  <si>
    <t>WJ-1810</t>
  </si>
  <si>
    <t xml:space="preserve">Each box contains: 
• 10  individually pouched tests
• 1 Instructions for use
•  1 x 3 mL bottle of Diluent Buffer </t>
  </si>
  <si>
    <t>W006P0060</t>
  </si>
  <si>
    <t>Guangzhou Wondfo Biotech Co., Ltd</t>
  </si>
  <si>
    <t>No. 8 Lizhishan Road, 
Science City, Luogang District, Guangzhou, 510663, Republic of China</t>
  </si>
  <si>
    <t xml:space="preserve">100 Tests/Kit
</t>
  </si>
  <si>
    <t>24 Months</t>
  </si>
  <si>
    <t>Whole Blood</t>
  </si>
  <si>
    <t xml:space="preserve">Each box contains 100 individual pouches, each containing: 
•1  individual pouch with a test cassette and desiccant
•1  individual pouch containing:
    1 Dropper
    1 Buffer (vial)
    1 IFU
    1 Blood lancet for single use
    1 Alcohol prep pad
    1 Cotton swab
    1 Disposal bag
    1 Desiccant pouch
</t>
  </si>
  <si>
    <t xml:space="preserve">PQDx 0357-004-01 </t>
  </si>
  <si>
    <t>v1.0</t>
  </si>
  <si>
    <t>W006P0059</t>
  </si>
  <si>
    <t>20 Tests/Kit</t>
  </si>
  <si>
    <t xml:space="preserve">Each box contains 20 individual pouches, each containing: 
•1 individual pouches with a test cassette and desiccant
•1 individual pouch containing:
    1 Dropper
    1 Buffer (vial)
    1 IFU
    1 Blood lancet for single use
    1 Alcohol prep pad
    1 Cotton swab
    1 Disposal bag
    1 Desiccant pouch
</t>
  </si>
  <si>
    <t>W006P0058</t>
  </si>
  <si>
    <t>1 Test/Kit</t>
  </si>
  <si>
    <t xml:space="preserve">Each box contains 1 individual pouch cntaining: 
•1  individual pouch with a test cassette and desiccant
•1  individual pouch containing:
    1 Dropper
    1 Buffer (vial)
    1 IFU
    1 Blood lancet for single use
    1 Alcohol prep pad
    1 Cotton swab
    1 Disposal bag
    1 Desiccant pouch
</t>
  </si>
  <si>
    <t xml:space="preserve">W006-P0052 </t>
  </si>
  <si>
    <t>8 Lizhishan Road, Science City, Luogang District, Guangzhou, 510663, Republic of China</t>
  </si>
  <si>
    <t>40 Tests/Kit</t>
  </si>
  <si>
    <t>Serum,
Plasma,
Human venous whole blood, fingerstick whole blood</t>
  </si>
  <si>
    <t>Each kit contains:
* 40 pouches each containing 
* 2 buffer bottle
* 40 alcohol swab
* 40 Sterile lancet (23G)
* 1 Instructions for Use</t>
  </si>
  <si>
    <t>China</t>
  </si>
  <si>
    <t xml:space="preserve">PQDx 0357-004-00
</t>
  </si>
  <si>
    <t xml:space="preserve"> v3.0</t>
  </si>
  <si>
    <t>W006-P0052</t>
  </si>
  <si>
    <t>Each box contains: 
• 40  individual pouches, each containing: 
    Test cassette
    Dropper
    Desiccant pouch
•  2 bottles of buffer solutions (5  mL/bottle)
• 1 Leaflet with Instructions for use 
• 40 Alcohol swab
• 40 Safety lancet (23G)</t>
  </si>
  <si>
    <t>v3.0</t>
  </si>
  <si>
    <t xml:space="preserve">W006-P0051 </t>
  </si>
  <si>
    <t>Each kit contains:
* 40 pouches each containing 
* 2 buffer bottle
* 40 alcohol swab
* 40 Sterile lancet (21G)
* 1 Instructions for Use</t>
  </si>
  <si>
    <t>W006-P0051</t>
  </si>
  <si>
    <t>Each box contains: 
• 40  individual pouches, each containing: 
    Test cassette
    Dropper
    Desiccant pouch
•  2 bottles of buffer solutions (5  mL/bottle)
• 1 Leaflet with Instructions for use 
• 40 Alcohol swab
• 40 Safety lancet (21G)</t>
  </si>
  <si>
    <t xml:space="preserve">W006-P0050 </t>
  </si>
  <si>
    <t>Each kit contains:
* 40 pouches each containing 
* 2 buffer bottle
* 40 alcohol swab
* 40 Safetylancet (18G)
* 1 Instructions for Use</t>
  </si>
  <si>
    <t>W006-P0050</t>
  </si>
  <si>
    <t>Each box contains: 
• 40  individual pouches, each containing: 
    Test cassette
    Dropper
    Desiccant pouch
•  2 bottles of buffer solutions (5  mL/bottle)
• 1 Leaflet with Instructions for use 
• 40 Alcohol swab
• 40 Safety lancet (18G)</t>
  </si>
  <si>
    <t xml:space="preserve">W006-P0049 </t>
  </si>
  <si>
    <t>Each kit contains:
* 40 pouches each containing 
* 2 buffer bottle
* 40 alcohol swab
* 40 Sterile lancet
* 1 Instructions for Use</t>
  </si>
  <si>
    <t>W006-P0049</t>
  </si>
  <si>
    <t>Each box contains: 
• 40  individual pouches, each containing: 
    Test cassette
    Dropper
    Desiccant pouch
•  2 bottles of buffer solutions (5  mL/bottle)
• 1 Leaflet with Instructions for use 
• 40 Alcohol swab
• 40 Sterile lancet</t>
  </si>
  <si>
    <t xml:space="preserve">W006-P0048 </t>
  </si>
  <si>
    <t>25 Tests/Kit</t>
  </si>
  <si>
    <t>Each kit contains:
* 25 pouches each containing 
* 1 buffer bottle
* 25 alcohol swab
* 25 Safety lancet (23G)
* 1 Instructions for Use</t>
  </si>
  <si>
    <t>W006-P0048</t>
  </si>
  <si>
    <t>Each box contains: 
• 25  individual pouches, each containing: 
    Test cassette
    Dropper
    Desiccant pouch
•  1 bottle of buffer solutions (5  mL/bottle)
• 1 Leaflet with Instructions for use 
•25 Alcohol swab
• 25 Safety lancet (23G)</t>
  </si>
  <si>
    <t>W006-P0047</t>
  </si>
  <si>
    <t>Each box contains: 
• 25  individual pouches, each containing: 
    Test cassette
    Dropper
    Desiccant pouch
•  1 bottle of buffer solutions (5  mL/bottle)
• 1 Leaflet with Instructions for use 
•25 Alcohol swab
• 25 Safety lancet (21G)</t>
  </si>
  <si>
    <t>Each kit contains:
* 25 pouches each containing
* 1 buffer bottle
* 25 alcohol swab
* 25 Safety lancet (21G)
* 1 Instructions for Use</t>
  </si>
  <si>
    <t>W006-P0046</t>
  </si>
  <si>
    <t>Each box contains: 
• 25  individual pouches, each containing: 
    Test cassette
    Dropper
    Desiccant pouch
•  1 bottle of buffer solutions (5  mL/bottle)
• 1 Leaflet with Instructions for use 
•25 Alcohol swab
• 25 Safety lancet (18G)</t>
  </si>
  <si>
    <t>Each kit contains:
* 25 pouches each containing 
* 1 buffer bottle
* 25 alcohol swab
* 25 Safety lancet (18G)
* 1 Instructions for Use</t>
  </si>
  <si>
    <t xml:space="preserve">W006-P0045 </t>
  </si>
  <si>
    <t>Each kit contains:
* 25 pouches each containing 
* 1 buffer bottle
* 25 alcohol swab
* 25 Sterile lancet
* 1 Instructions for Use</t>
  </si>
  <si>
    <t>W006-P0045</t>
  </si>
  <si>
    <t>Each box contains: 
• 25  individual pouches, each containing: 
    Test cassette
    Dropper
    Desiccant pouch
• 1 bottle of buffer solutions (5  mL/bottle)
• 1 Leaflet with Instructions for use 
• 25 Alcohol swab
• 25 Sterile lancet</t>
  </si>
  <si>
    <t>W006-C4P2-F</t>
  </si>
  <si>
    <t xml:space="preserve">Each box contains: 
• 40  individual pouches, each containing: 
    Test cassette
    Dropper
    Desiccant pouch
•  2 bottles of buffer solutions (5  mL/bottle)
• 1 Leaflet with Instructions for use </t>
  </si>
  <si>
    <t>Each kit contains:
* 40 pouches each containing 
* 2 buffer bottle 
* 1 Instructions for Use</t>
  </si>
  <si>
    <t xml:space="preserve">W006-C4P2 </t>
  </si>
  <si>
    <t>Each kit contains:
* 25 pouches each containing 
* 1 buffer bottle 
* 1 Instructions for Use</t>
  </si>
  <si>
    <t>W006-C4P2</t>
  </si>
  <si>
    <t xml:space="preserve">25 Tests/Kit
</t>
  </si>
  <si>
    <t xml:space="preserve">Each box contains: 
• 25  individual pouches, each containing: 
    Test cassette
    Dropper
    Desiccant pouch
•  1 bottle of buffer solutions (5  mL/bottle)
• 1 Leaflet with Instructions for use </t>
  </si>
  <si>
    <t>R-401-50-C-3</t>
  </si>
  <si>
    <t>Diagnostic kit for HIV (1+2) antibody (colloidal gold) V2 
(KHB)</t>
  </si>
  <si>
    <t>Shanghai Kehua Bio-engineering Co., Ltd (KHB)</t>
  </si>
  <si>
    <t>1189 North Qinzhou Road 200233 Shanghai People Republic of China
Warehouse: 388 Minfa Road, Shanghai People Republic of China</t>
  </si>
  <si>
    <t>50 Tests</t>
  </si>
  <si>
    <t>Each box contains: 
• 50 Test cassettes
• 2 x 4 mL bottle of sample diluent 
• 50 Safety Lancets
• 50 Alcohol Swabs 
• 50 Disposable Transfer Pipettes
• 1 Instructions for use</t>
  </si>
  <si>
    <t xml:space="preserve">PQDx 0267-037-00
</t>
  </si>
  <si>
    <t>R-401-50-C-2</t>
  </si>
  <si>
    <t>Each box contains: 
• 50 Test cassettes
•1 x 4 mL bottle of sample diluent 
• 50 Safety Lancets
• 50 Alcohol Swabs 
• 50 Disposable Transfer Pipettes
• 1 Instructions for use</t>
  </si>
  <si>
    <t>PI05FRC60</t>
  </si>
  <si>
    <t>Premier Medical Corporation Private Limited</t>
  </si>
  <si>
    <t xml:space="preserve"> Unit II: A1-302, GIDC, Sarigam, India</t>
  </si>
  <si>
    <t>60 Tests/Box</t>
  </si>
  <si>
    <t>Each box contains: 
• 60 pouched tests (1 test device, 1 dessicant)
• 60 Specimen Transfer Devices
• 4x 2.5 mL Assay Buffer Bottle
• 60 Sterile Lancets
• 60 Alcohol Swabs
• 1 Instructions for Use</t>
  </si>
  <si>
    <t xml:space="preserve">PQDx 0363-010-00 
</t>
  </si>
  <si>
    <t xml:space="preserve"> v2.0</t>
  </si>
  <si>
    <t>PI05FRC50</t>
  </si>
  <si>
    <t>Unit II: A1-302, GIDC, Sarigam, India</t>
  </si>
  <si>
    <t>Each box contains: 
• 50 pouched tests (1 test device, 1 dessicant)
• 50 Specimen Transfer Devices
• 2x 2.5 mL Assay Buffer Bottle
• 50 Sterile Lancets
• 50 Alcohol Swabs
• 1 Instructions for Use</t>
  </si>
  <si>
    <t>PI05FRC30</t>
  </si>
  <si>
    <t>30 Tests/Box</t>
  </si>
  <si>
    <t>Each box contains: 
• 30 pouched tests (1 test device, 1 dessicant)
• 30 Specimen Transfer Devices
• 1 x 2.5 mL Assay Buffer Bottle
• 30 Sterile Lancets
• 30 Alcohol Swabs
• 1 Instructions for Use</t>
  </si>
  <si>
    <t>PI05FRC100</t>
  </si>
  <si>
    <t xml:space="preserve">100 Tests/Box
</t>
  </si>
  <si>
    <t>4-30 oC</t>
  </si>
  <si>
    <t>Each box contains: 
• 100 pouched tests (1 test device, 1 dessicant)
• 100 Specimen Transfer Devices
• 4 x 2.5 mL Assay Buffer Bottle
• 100 Sterile Lancets
• 100 Alcohol Swabs
• 2 Instructions for Use</t>
  </si>
  <si>
    <t>KH-R-03</t>
  </si>
  <si>
    <t>Each box contains: 
• 50 Test cassettes
• 2 x 4 mL bottle of sample diluent 
• 1 Instructions for use</t>
  </si>
  <si>
    <t>KH-R-02</t>
  </si>
  <si>
    <t>Each box contains: 
• 50 Test cassettes
• 1 x 4 mL bottle of sample diluent 
• 1 Instructions for use</t>
  </si>
  <si>
    <t>ITPW02153‐TC40SA</t>
  </si>
  <si>
    <t>ONE STEP Anti‐HIV (1&amp;2) Test</t>
  </si>
  <si>
    <t>InTec PRODUCTS, INC</t>
  </si>
  <si>
    <t>332, Xinguang Road, Xinyang IND. AREA, Haicang, Xiamen, 361022, P.R. China</t>
  </si>
  <si>
    <t xml:space="preserve">Serum, 
Plasma (EDTA, heparin sodium or sodium citrate),
Venous whole blood, 
Capillary whole blood </t>
  </si>
  <si>
    <t>Each Kit contains:
* 1 x 40 Test Cassette
* 1 x 40 Dropper
* 4 x  sample diluent bottles (2 mL)
* 1 x 40 sterile safety lancet
*1 x 40 alcohol swab
* 1 x package insert</t>
  </si>
  <si>
    <t xml:space="preserve">PQDx 0372-017-00
</t>
  </si>
  <si>
    <t xml:space="preserve">ITPW02153‐TC40   </t>
  </si>
  <si>
    <t>ITPW02152‐TC40</t>
  </si>
  <si>
    <t>Each Kit contains:
* 1 x 40 Test Cassette
* 1 x 40 Dropper
* 4 x  sample diluent bottles (2 mL)
* 1 x package insert</t>
  </si>
  <si>
    <t>IHI-T402WI</t>
  </si>
  <si>
    <t xml:space="preserve"> ABON Biopharm Hangzhou Co., Ltd.</t>
  </si>
  <si>
    <t>#198 12th Street East, Hangzhou Economic &amp; Technological Development Area, Hangzhou, 130018, P.R. China</t>
  </si>
  <si>
    <t>40 Tests</t>
  </si>
  <si>
    <t>Each box contains:
• 40 Test devices
* 40 Sterile safety lancets
* 40 Capillary tubes, heparinized
• 40 Specimen droppers
•  2 Bottles of buffer (3 mL/vial)
• 1 Instructions For Use</t>
  </si>
  <si>
    <t xml:space="preserve">PQDx 0141-051-00
</t>
  </si>
  <si>
    <t>v.8.0</t>
  </si>
  <si>
    <t>IHI-T402WG</t>
  </si>
  <si>
    <t>Each box contains:
• 40 Test devices
* 40 Sterile safety lancets
* 40 Capillary tubes, heparinized 
* 40 Alcohol swabs
• 40 Specimen droppers
•  2 Bottles of buffer (3 mL/vial)
• 1 Instructions For Use</t>
  </si>
  <si>
    <t>IHI-T402WF</t>
  </si>
  <si>
    <t>10 Tests</t>
  </si>
  <si>
    <t>Each box contains:
• 10 Test devices
* 10 Sterile safety lancets
* 10 Capillary tubes, heparinized 
* 10 Alcohol swabs
• 10 Specimen droppers
• 1 Bottles of buffer (3 mL/vial)
• 1 Instructions For Use</t>
  </si>
  <si>
    <t>IHI-T402WE</t>
  </si>
  <si>
    <t>Each box contains:
• 40 Test devices
* 40 Sterile safety lancets
* 40 Capillary tubes, heparinized 
* 40 Alcohol swabs
• 40 Specimen droppers
• 2 Bottles of buffer (3 mL/vial)
• 1 Instructions For Use</t>
  </si>
  <si>
    <t>IHI-T402WD</t>
  </si>
  <si>
    <t>IHI-T402WB</t>
  </si>
  <si>
    <t>IHI-T402WA</t>
  </si>
  <si>
    <t>40 Tests/Box</t>
  </si>
  <si>
    <t>Each box contains:
• 40 Test devices
• 40 Specimen droppers
•  2 Bottles of buffer (3 mL/vial)
• 1 Instructions For Use</t>
  </si>
  <si>
    <t xml:space="preserve">I20FRC60                              </t>
  </si>
  <si>
    <t>Sarigam, Gujarat, India</t>
  </si>
  <si>
    <t>30 Months</t>
  </si>
  <si>
    <t>Each box contains: 
• 60 pouched tests (1 test device, 1 dessicant)
• 60 Specimen transfer device
• 4 x 2.5 mL Assay buffer 
• 60 Sterile Lancets
*60 Alcohol Swabs
• 1 Instructions for use</t>
  </si>
  <si>
    <t xml:space="preserve">PQDx 0364-010-00 
</t>
  </si>
  <si>
    <t xml:space="preserve">I20FRC50                                </t>
  </si>
  <si>
    <t>Each box contains: 
• 50 pouched tests (1 test device, 1 dessicant)
• 50 Specimen transfer device
• 2 x 2.5 mL Assay buffer 
• 50 Sterile Lancets
*50 Alcohol Swabs
• 1 Instructions for use</t>
  </si>
  <si>
    <t xml:space="preserve">I20FRC30                                  </t>
  </si>
  <si>
    <t>Each box contains: 
• 30 pouched tests (1 test device, 1 dessicant)
• 30 Specimen transfer device
• 1 x 2.5 mL Assay buffer 
• 30 Sterile Lancets
*30 Alcohol Swabs
• 1 Instructions for use</t>
  </si>
  <si>
    <t xml:space="preserve">I20FRC25                        </t>
  </si>
  <si>
    <t>25 Tests/Box</t>
  </si>
  <si>
    <t>Each box contains: 
• 25 pouched tests (1 test device, 1 dessicant)
• 25 Specimen transfer device
• 1 x 2.5 ml Assay buffer
• 25 Sterile Lancets
*25 Alcohol Swabs
• 1 Instructions for use</t>
  </si>
  <si>
    <t>HVWRPD-02</t>
  </si>
  <si>
    <t>MERISCREEN HIV 1-2 WB</t>
  </si>
  <si>
    <t>Meril Diagnostics Pvt. Ltd.</t>
  </si>
  <si>
    <t>Second Floor, D1-D3, Meril Park, Survey No 135/2/B &amp; 174/2, Muktanand Marg, Chala, Vapi, 396191, India</t>
  </si>
  <si>
    <t>Serum
Plasma
Whole blood</t>
  </si>
  <si>
    <t>Each kit contains:
* 40 pouches of test device with desiccant
* 2x3 mL vials
* 40 capillary tubes
* 1 IFU
* 40 alcohol swabs
* 40 sterile lancets</t>
  </si>
  <si>
    <t>India</t>
  </si>
  <si>
    <t>CE-MARK</t>
  </si>
  <si>
    <t xml:space="preserve">PQDx 0464-074-00
</t>
  </si>
  <si>
    <t>HVWRPD-01</t>
  </si>
  <si>
    <t>30 Tests/Kit</t>
  </si>
  <si>
    <t>Each kit contains:
* 30 pouches of test device with desiccant
* 2x3 mL vials
* 30 capillary tubes
* 1 IFU
* 30 alcohol swabs
* 30 sterile lancets</t>
  </si>
  <si>
    <t>HVWRPD-06</t>
  </si>
  <si>
    <t>50 Tests/Kit</t>
  </si>
  <si>
    <t>Each kit contains:
* 50  pouches of test device with desiccant
* 3x3 mL vials
* 50 capillary tubes
* 1 IFU
* 50 alcohol swabs
* 50 sterile lancets</t>
  </si>
  <si>
    <t>HVWRPD-07</t>
  </si>
  <si>
    <t>10 Tests/Kit</t>
  </si>
  <si>
    <t>Each kit contains:
* 10 pouches of test device with desiccant
* 1x3 mL vials
* 10 capillary tubes
* 1 IFU
* 10 alcohol swabs
* 10 sterile lancets</t>
  </si>
  <si>
    <t>HVWRPD-08</t>
  </si>
  <si>
    <t>100 Tests/Kit</t>
  </si>
  <si>
    <t>Each kit contains:
* 100 pouches of test device with desiccant
* 5x3 mL vials
* 100 capillary tubes
* 1 IFU
* 100 alcohol swabs
* 100 sterile lancets</t>
  </si>
  <si>
    <t>HIV101N
(60-9502-0)</t>
  </si>
  <si>
    <t>Chembio Diagnostic Systems, Inc.</t>
  </si>
  <si>
    <t>3661 Horseblock Road, Medford, NY 11763</t>
  </si>
  <si>
    <t>20 Tests/Box</t>
  </si>
  <si>
    <t>Each box contains: 
• 20 individually pouched tests
• 1 X 3.5 mL HIV running buffer 
• 20 disposable 5µl sample loops
• 1 instructions for use</t>
  </si>
  <si>
    <t>USAID</t>
  </si>
  <si>
    <t>NIGERIA</t>
  </si>
  <si>
    <t xml:space="preserve">PQDx 0007-006-00
</t>
  </si>
  <si>
    <t>v 1.0</t>
  </si>
  <si>
    <t>HIV101 
(60-9500-0)</t>
  </si>
  <si>
    <t>3661 Horseblock Road, Medford, NY 11763
Additional site: Chembio Diagnostics 
Malaysia (CDM), based in Kuala Lumpur, Malaysia</t>
  </si>
  <si>
    <t>Each box contains: 
• 20 individually pouched tests
• 1 x 3.5 mL HIV running buffer 
• 20 disposable 5µl sample loops
• 1 instructions for use</t>
  </si>
  <si>
    <t>v 2.0</t>
  </si>
  <si>
    <t xml:space="preserve">HIV 201 
(60-9527-0)
</t>
  </si>
  <si>
    <t xml:space="preserve">PQDx 0054-006-00
</t>
  </si>
  <si>
    <t xml:space="preserve">v.3.0
</t>
  </si>
  <si>
    <t>HIV 201 
(60-9527-0)</t>
  </si>
  <si>
    <t>Sure Check® HIV 1/2 Assay</t>
  </si>
  <si>
    <t xml:space="preserve">Each kit contains:
• 25 pouches (1 test device, 1 specimen transfer, 1 bottle of buffer, 1 sterile lancet, 1 bandage and 1 dessicant packet)  
• 1 Instructions for Use
• 1 Disposable rack 
• 1 Insert for Disposable rack
</t>
  </si>
  <si>
    <t>USA</t>
  </si>
  <si>
    <t>ARST001-03-XX</t>
  </si>
  <si>
    <t>Atomo Diagnostics Ltd.</t>
  </si>
  <si>
    <t>Site 1: Atomo Diagnostics  Ltd
Level 2, 701-703 Parramatta Road,
Leichardt 2040 NSW, Australia</t>
  </si>
  <si>
    <t>1 Test/Box</t>
  </si>
  <si>
    <t>2-30 °C</t>
  </si>
  <si>
    <t>Human Blood</t>
  </si>
  <si>
    <t xml:space="preserve">PQDx 0320-090-00
 </t>
  </si>
  <si>
    <t>Site 2: Lateral Flow Laboratories (LFL) at Unit 1 &amp; 2, Greenwich Place, Capricorn Crescent, Capricorn Technology Park, Muizenberg,7945, South Africa</t>
  </si>
  <si>
    <t>ARST001-03-03</t>
  </si>
  <si>
    <t>ARST001-03-02</t>
  </si>
  <si>
    <t>ARST001-03-01</t>
  </si>
  <si>
    <t>ARST001-03</t>
  </si>
  <si>
    <t xml:space="preserve">PQDx 0320-090-00
</t>
  </si>
  <si>
    <t>A-GOLD-01</t>
  </si>
  <si>
    <t>50 Accessories</t>
  </si>
  <si>
    <t>Each box contains: 
• 50 Safety Lancets
• 50 Alcohol Swabs 
• 50 Disposable Transfer Pipettes
• 1 Instructions for use</t>
  </si>
  <si>
    <t>90-1071</t>
  </si>
  <si>
    <t>1108-13351 Commerce Parkway,
V6V 2X7 Richmond,
British Columbia, Canada</t>
  </si>
  <si>
    <t>15 Months</t>
  </si>
  <si>
    <t xml:space="preserve">Human Fingerstick Whole Blood </t>
  </si>
  <si>
    <t>Each box contains:
• 1 x Blotted membrane unit
• 1 x 1.5 mL sample diluent bottle 
• 1 x 1.5 mL color developer bottle 
• 1 x 1.5 mL clarifying solution bottle 
• 1 sterile single-use lancet
• 1  adhesive bandage
• 1 alcohol swab
• 1 Instructions for Use</t>
  </si>
  <si>
    <t xml:space="preserve">PQDx 0002-002-01
</t>
  </si>
  <si>
    <t>90-1064</t>
  </si>
  <si>
    <t>INSTI™ HIV -1/HIV-2 Antibody Test</t>
  </si>
  <si>
    <t>48 Tests/Kit plus support materials</t>
  </si>
  <si>
    <t>Each kit contains:
• 48  membrane unit individually packaged
• 48 sample diluent vials (1.5 mL)
• 1 Color developer bottles (85 mL)
• 1 Clarifying solution bottles (85 mL)
• English language labeling</t>
  </si>
  <si>
    <t>Canada</t>
  </si>
  <si>
    <t xml:space="preserve">PQDx 0002-002-00
</t>
  </si>
  <si>
    <t xml:space="preserve"> v5.0</t>
  </si>
  <si>
    <t>90-1038</t>
  </si>
  <si>
    <t>Each kit contains:
• 48  membrane unit individually packaged
• 48 sample diluent vials (1.5 mL)
• 1 Color developer bottles (85 mL)
• 1 Clarifying solution bottles (85 mL)
• 48 single-use pipettes (50 mL)
• English language labeling</t>
  </si>
  <si>
    <t>90-1022</t>
  </si>
  <si>
    <t>Each kit contains:
• 48  membrane unit individually packaged
• 48 sample diluent vials (1.5 mL)
• 1 Color developer bottles (85 mL)
• 1 Clarifying solution bottles (85 mL)
• 48 single-use alcohol swabs
• 48 single-use sterile lancets
• 48 single-use pipettes (50 mL)</t>
  </si>
  <si>
    <t>90-1013</t>
  </si>
  <si>
    <t>bioLyticalTM Laboratories</t>
  </si>
  <si>
    <t>24 Tests/Kit plus support materials</t>
  </si>
  <si>
    <t>Each kit contains:
• 24  membrane unit individually packaged
• 24 sample diluent vials (1.5 mL)
•  24 Color developer bottles (1.5 mL)
• 24 Clarifying solution bottles (1.5 mL)
• 24 single-use alcohol swabs
• 24 single-use sterile lancets
• 24 single-use pipettes (50 mL)</t>
  </si>
  <si>
    <t>90-1012</t>
  </si>
  <si>
    <t>1 Test Kit</t>
  </si>
  <si>
    <t>Each kit contains:
• 1 membrane unit individually packaged
• 1 sample diluent vial (1.5 mL)
•  1 Color developer bottle (1.5 mL)
• 1 Clarifying solution bottle (1.5 mL)</t>
  </si>
  <si>
    <t>90-1010</t>
  </si>
  <si>
    <t>24 Tests/Kit</t>
  </si>
  <si>
    <t>Each kit contains:
• 24  membrane unit individually packaged
• 24 sample diluent vials (1.5 mL)
•  24 Color developer bottles (1.5 mL)
• 24 Clarifying solution bottles (1.5 mL)</t>
  </si>
  <si>
    <t>7D2843SETS</t>
  </si>
  <si>
    <t>Abbott Diagnostics Medical Co. Ltd</t>
  </si>
  <si>
    <t>Chiba Plant 357, Mathuhidai, Matsudo-shi, Chiba 270-2214, Japan
Chiba Logistics Centre 336-17, Matsuhidai, Matsudo-shi, Chiba 270-2214, Japan</t>
  </si>
  <si>
    <t>Each box contains: 
• 10 cards of 10- tests 
• 1 Instructions for Use
• 1 bottle chase buffer (2.5 mL)
• 100 EDTA Capillary tubes, glass
• 100 Blood lancets, Sterile (safety)</t>
  </si>
  <si>
    <t xml:space="preserve">PQDx 0243-013-00
</t>
  </si>
  <si>
    <t>v8.0</t>
  </si>
  <si>
    <t>7D2843SET</t>
  </si>
  <si>
    <t>Each box contains: 
• 20 cards of 5 tests 
• 1 Instructions for Use
• 1 bottle chase buffer (2.5 mL)
• 100 Capillary tubes, plastic
• 100 Blood lancets, Sterile</t>
  </si>
  <si>
    <t>7D2843</t>
  </si>
  <si>
    <t>Each box contains: 
• 10 cards of 10- tests 
• 1 Instructions for Use</t>
  </si>
  <si>
    <t>7D2842</t>
  </si>
  <si>
    <t>Each box contains: 
• 2 cards of 10- tests 
• 1 Instructions for Use</t>
  </si>
  <si>
    <t>7D2343SETS</t>
  </si>
  <si>
    <t>357 Matsuhidai Matsudo-shi, Chiba-ken 270-2214, Japan</t>
  </si>
  <si>
    <t>Each box contains: 
• 10 cards of 10 test cards
• 1 IFU 
• Chase buffer 1 bottle/2.5 mL
• 100 EDTA Capillary tubes, glass
• 100 Blood lances, sterile (safety)</t>
  </si>
  <si>
    <t xml:space="preserve">PQDx 0033-013-00
</t>
  </si>
  <si>
    <t>v10.0</t>
  </si>
  <si>
    <t>7D2343SET</t>
  </si>
  <si>
    <t>Each box contains: 
• 20 cards of 5 test cards
• 1 IFU 
• Chase buffer 1 bottle/2.5 mL
• 100 Capillary tubes, plastic
• 100 Blood lancets, sterile</t>
  </si>
  <si>
    <t>7D2343</t>
  </si>
  <si>
    <t>2-30 oC</t>
  </si>
  <si>
    <t xml:space="preserve">Each box contains: 
• 10 cards of 10 test cards
• 1 IFU </t>
  </si>
  <si>
    <t>7D2342</t>
  </si>
  <si>
    <t xml:space="preserve">Each box contains: 
• 2 cards of 10 test cards
• 1 IFU </t>
  </si>
  <si>
    <t>65-9506-0</t>
  </si>
  <si>
    <t>DPP® HIV 1/2 Assay</t>
  </si>
  <si>
    <t>20 Tests</t>
  </si>
  <si>
    <t>Oral Fluid
Serum
Plasma
Whole blood</t>
  </si>
  <si>
    <t>Each kit contains: 
• 20 Individuallly pouched test devices with desiccant packet. 
• 20 Oral Fluid Swabs
• 20 Disposable 10 mL Sample Loops
• 20 bottles of DPP HIV SampeTainer (1 mL)
• 1 Bottle of 6 mL of DPP HIV Running Buffer
• 1 Product Insert (instructions for use)</t>
  </si>
  <si>
    <t xml:space="preserve">PQDx 0053-006-00
</t>
  </si>
  <si>
    <t>60-9508-0</t>
  </si>
  <si>
    <t>Each box contains: 
• 1 Instruction for use
• 1 Test Stand
• 1 Alcohol swab
• 1 sterile gauze pad
• 1  Pouch containing:
• 1 Sure Check HIV Self-Test device
• 1 Buffer cap
• 1 Sterile Safety Lancet
• 1 Bandage
• 1 Dessicant</t>
  </si>
  <si>
    <t xml:space="preserve">PQDx 0054-006-01 
</t>
  </si>
  <si>
    <t>5X4-7000.250</t>
  </si>
  <si>
    <t>OraSure Technologies</t>
  </si>
  <si>
    <t>250 Tests/Box</t>
  </si>
  <si>
    <t>Oral Fluid</t>
  </si>
  <si>
    <t>Each box contains: 
•  1  pouch with  
     - a single use test device 
     - a desiccant  
     - 1 x 1mL developer solution vial   
• 1 test stand  
• 1 instructions for use 
• 1 disposal bag</t>
  </si>
  <si>
    <t xml:space="preserve">PQDx 0159-055-01
</t>
  </si>
  <si>
    <t>5X4-7000.200</t>
  </si>
  <si>
    <t>200 Tests/Box</t>
  </si>
  <si>
    <t>5X4-7000.050</t>
  </si>
  <si>
    <t>5X4-2001.###</t>
  </si>
  <si>
    <t>OraSure Technologies, Inc.</t>
  </si>
  <si>
    <t xml:space="preserve">200 Tests/Box
</t>
  </si>
  <si>
    <t>5X4-1001.###</t>
  </si>
  <si>
    <t>Each box contains: 
•  1  pouch with  
     - a single use test device
     - a desiccant
     - 1 x 1mL developer solution vial   
• 1 test stand  
• 1 instructions for use 
• 1 disposal bag</t>
  </si>
  <si>
    <t>5X4-1000.###</t>
  </si>
  <si>
    <t xml:space="preserve">5X4-0062
</t>
  </si>
  <si>
    <t>Oral fluid
Serum
Plasma
Whole blood</t>
  </si>
  <si>
    <t xml:space="preserve">Each box contains: 
• 100 pouched tests (1 desiccant, 1 developer solution vial)
• 10 Test stands
• 3 Instructions for use
</t>
  </si>
  <si>
    <t xml:space="preserve">PQDx 0159-055-00
</t>
  </si>
  <si>
    <t>5X4-0015</t>
  </si>
  <si>
    <t>500 Tests/Box</t>
  </si>
  <si>
    <t>Each box contains: 
• 500 individually pouched test (1 desiccant, 1 developer solution vial) 
• 20 Test stands
• 25 specimen collection loops
• 1 Instructions for use</t>
  </si>
  <si>
    <t>5X4-0014</t>
  </si>
  <si>
    <t>Each box contains: 
• 100 individually pouched test (1 desiccant, 1 developer solution vial)  
• 10 Test stands
• 5 specimen collection loops
• 1 Instructions for use</t>
  </si>
  <si>
    <t>5X4-0012</t>
  </si>
  <si>
    <t>Each box contains: 
• 500 individually pouched test (1 desiccant, 1 developer solution vial)  
• 20 Test stands
• 25 specimen collection loops
• 1 Instructions for use</t>
  </si>
  <si>
    <t>5X4-0010</t>
  </si>
  <si>
    <t>Each box contains: 
• 100 individually pouched test (1 desiccant, 1 developer solution vial) 
• 10 Test stands
• 5 specimen collection loops
• 1 Instructions for use</t>
  </si>
  <si>
    <t>29012-W01</t>
  </si>
  <si>
    <t>Abbott Rapid Diagnostics Jena GmbH</t>
  </si>
  <si>
    <t>Orlaweg 1, D-07743 Jena, Germany</t>
  </si>
  <si>
    <t>Each box contains: 
• 1 test device
• 2 Alcohol pads (sterile)
• 1 Plaster (sterile)
• 1 Buffer
• 1 Specimen dropper
• 1 Sterile lancet
• 1 Instructions for Use</t>
  </si>
  <si>
    <t xml:space="preserve"> PQDx 0481-032-00 
</t>
  </si>
  <si>
    <t>v2.0</t>
  </si>
  <si>
    <t>29011-W20</t>
  </si>
  <si>
    <t>Panbio™ HIV Verification Test</t>
  </si>
  <si>
    <t>Each box contains: 
• 20 test devices for HIV Diagnosis
• 20 Specimen Droppers 
• 1 Buffer (3 mL/vial)
• 1 Instructions for Use</t>
  </si>
  <si>
    <t xml:space="preserve"> PQDx 0480-032-00 
</t>
  </si>
  <si>
    <t>29011AW20</t>
  </si>
  <si>
    <t>Each box contains: 
• 20 test devices for HIV Diagnosis
• 20 Single-use Lancets 
• 20 Specimen Droppers 
• 20 Alcohol Pads
•  20 Fingerstick Blood Droppers
• 1 Buffer (3 mL/vial)
• 1 Instructions for Use</t>
  </si>
  <si>
    <t>1206502N-100</t>
  </si>
  <si>
    <t>Trinity Biotech Manufacturing Ltd.</t>
  </si>
  <si>
    <t>IDA Business Park
Southern Cross Road, Bray, Co. Wicklow Ireland</t>
  </si>
  <si>
    <t>20 Months</t>
  </si>
  <si>
    <t>Each box contains: 
• 100 pouched tests 
• 5 x 2 mL Vials Wash Solution
• 5 x 20 Disposable Pipettes
• 1 Instruction for use</t>
  </si>
  <si>
    <t xml:space="preserve">PQDx 0149-052-00
</t>
  </si>
  <si>
    <t>v12.0</t>
  </si>
  <si>
    <t>1206502N</t>
  </si>
  <si>
    <t>Each box contains: 
• 20 tests individually pouched.
• 1 x 2 mL Vial Wash Solution
•  20 Disposable Pipettes 
•  Package Insert</t>
  </si>
  <si>
    <t>1206502E-C</t>
  </si>
  <si>
    <t>2-27 oC</t>
  </si>
  <si>
    <t>Each box contains: 
• 20 pouched tests
• 1 x 2.0 mL Wash Solution
•  20 Disposable Pipettes 
•  Package Insert
•  Sterile lancets
•  Alcohol swabs</t>
  </si>
  <si>
    <t>Each box contains: 
• 20 pouched tests
• 1 X 2mL Wash Soluiton Vial.
• 1 x 20 Disposable Pipettes
• 1 x 20 Sterile lancets
• 20 Alcohol swabs
• 1 Instruction for use</t>
  </si>
  <si>
    <t>1206502E</t>
  </si>
  <si>
    <t>1206502-C100</t>
  </si>
  <si>
    <t>Each box contains: 
• 100 tests
• 5 x 2mL Wash Solution
• 5 x 20 Disposable Pipettes 
• 5 x 20 Sterile lancets 
• 100 Alcohol swabs 
• Instruction for use</t>
  </si>
  <si>
    <t>Each box contains: 
• 100 pouched tests
• 5 X 2mL Wash Soluiton Vial.
• 5 x 20 Disposable Pipettes
• 5 x 20 Sterile lancets
• 100 Alcohol swabs
• 1 Instruction for use</t>
  </si>
  <si>
    <t>1206502-C</t>
  </si>
  <si>
    <t>Each box contains: 
• 20 pouched tests.
• 1 X 2mL Wash Soluiton Vial.
• 1 x 20 Disposable Pipettes
• 1 x 20 Sterile lancets
• 20 Alcohol swabs
• 1 Instruction for use</t>
  </si>
  <si>
    <t>1206502-100</t>
  </si>
  <si>
    <t>Each box contains: 
• 100 test pouched tests
• 5 x 2 mL Vials Wash Solution
• 5 x 20 Disposable Pipettes
• 1 Instruction for use</t>
  </si>
  <si>
    <t>1130-100</t>
  </si>
  <si>
    <t>Sedia Biosciences Corporation</t>
  </si>
  <si>
    <t>Sedia Biosciences Corporation
4900 NE 122nd Ave Portland OR 97230</t>
  </si>
  <si>
    <t>Each box contains: 
•  100 Tests 
•   100 Sample Buffer Tubes 
•   100-110 Blood Specimen Collection Loops 
•   1  12-hole Foam Sample Buffer Tube rack 
•   1  Product Insert</t>
  </si>
  <si>
    <t>FOR RESEARCH USE ONLY</t>
  </si>
  <si>
    <t>Based on CDC Testing</t>
  </si>
  <si>
    <t>N/A</t>
  </si>
  <si>
    <t>1130-020</t>
  </si>
  <si>
    <t>Each box contains: 
•  20 Tests 
•  20 Sample Buffer Tubes 
•  20-22 Blood Specimen Collection Loops 
•  1 12-hole Foam Sample Buffer Tube Rack 
•  1 Product Insert</t>
  </si>
  <si>
    <t>09HIV30DM</t>
  </si>
  <si>
    <t>STANDARD Q HIV 1/2 Ab 3 Line Test</t>
  </si>
  <si>
    <t>SD Biosensor, Inc</t>
  </si>
  <si>
    <t>74, Osongsaengmyeong 4-ro, Osong-eup, Heungdeok-gu, Cheongju-si, Chungcheongbuk-do, 28161, Republic of Korea</t>
  </si>
  <si>
    <t>25 Tests</t>
  </si>
  <si>
    <t>Serum
Plasma
Capillary or venous blood</t>
  </si>
  <si>
    <t xml:space="preserve">Each Kit contains:
* 25 Test devices
* 1x4 mL Buffer Bottle
* IFU
</t>
  </si>
  <si>
    <t>South Korea</t>
  </si>
  <si>
    <t xml:space="preserve">PQDx 0383-117-00
</t>
  </si>
  <si>
    <t xml:space="preserve"> v1.0</t>
  </si>
  <si>
    <t>09HIV30D</t>
  </si>
  <si>
    <t xml:space="preserve">STANDARD Q HIV 1/2 Ab 3 Line Test
</t>
  </si>
  <si>
    <t>Each Kit contains:
* 25 Test devices
* 1x4 mL Buffer Bottle
* 25 capillary tubes (20 uL)
* IFU
* 25 sterile lancets
* 25 alcohol swabs</t>
  </si>
  <si>
    <t>09HIV20DM</t>
  </si>
  <si>
    <t>2-40  ⁰C</t>
  </si>
  <si>
    <t xml:space="preserve">Each box contains: 
* 25 tests
* 1 x 4 mL Buffer Bottle
* 1 IFU
</t>
  </si>
  <si>
    <t xml:space="preserve">PQDx 0382-117-00
</t>
  </si>
  <si>
    <t xml:space="preserve">09HIV20D </t>
  </si>
  <si>
    <t>Each box contains: 
* 25 tests
* 1 x 4 mL Buffer Bottle
* 25 capillary tubes 
* 1 IFU
* 25 sterile lancets
* 25 alcohol swabs</t>
  </si>
  <si>
    <t>06FK37</t>
  </si>
  <si>
    <t>Abbott Diagnostics Korea Inc</t>
  </si>
  <si>
    <t>Production: 65, Borahagal-ro, Giheung-gu, Yongin-si, Gyeonggi-do, Republic of Korea 446-930 
Warehouse: 19-22, Dongtansandan 3-gil, Dongtan-myeon, Hwaseong-si, Gyeonggi-do, Republic of Korea</t>
  </si>
  <si>
    <t>Each box contains: 
• 25 individual foil pouched tests with a desiccant
• 1 x 4 mL Assay diluent vial
• 25 Specimen transfer devices (Capillary Pipettes)
• 25 Lancets (sterile safety lancets)
• 25 Alcohol swabs
• 1 Instructions for Use</t>
  </si>
  <si>
    <t xml:space="preserve">PQDx 0179-012-00
</t>
  </si>
  <si>
    <t>v7.0</t>
  </si>
  <si>
    <t>06FK35</t>
  </si>
  <si>
    <t>Each box contains: 
• 25 pouched tests with a desiccant
• 1 x 4 mL Assay diluent vial
• 25 Capillary Pipettes
• 25 Lancets (sterile)
• 25 alcohol swabs
• 1 Instructions for Use</t>
  </si>
  <si>
    <t>06FK30</t>
  </si>
  <si>
    <t>Each box contains: 
• 25 pouched tests with a desiccant
• 1 x 4 mL Assay diluent vial
• 1 Instructions for Use</t>
  </si>
  <si>
    <t>03FK17</t>
  </si>
  <si>
    <t>156-68 Hagal-dong Giheung-gu, Yongin-si, Kyonggi-do 446-930, Republic of Korea
473-4 Bora-dong Giheung-gu, Yongin-si, Kyonggi-do, 446-904, Republic of Korea</t>
  </si>
  <si>
    <t>Each box contains: 
• 25 pouched tests with a desiccant
• 1 x 4 mL Assay diluent vial
• 25 x capillary pipettes, 
•  25 x lancets (safety lancets)
•  25 x alcohol swabs
• Instructions for use</t>
  </si>
  <si>
    <t xml:space="preserve">PQDx 0027-012-00
</t>
  </si>
  <si>
    <t>v.5.0</t>
  </si>
  <si>
    <t>03FK16</t>
  </si>
  <si>
    <t>Each box contains: 
• 25 pouched tests with a desiccant
• 1 x 4 mL Assay diluent vial
• 25 x capillary pipettes, 
•  25 x lancets, 
•  25 x alcohol swabs
• Instructions for use</t>
  </si>
  <si>
    <t>03FK10</t>
  </si>
  <si>
    <t>Each box contains: 
• 30  pouched tests with a desiccant
• 1 x 4 mL Assay diluent vial
• Instructions for use</t>
  </si>
  <si>
    <t xml:space="preserve"> PI05FRC25</t>
  </si>
  <si>
    <t>Each box contains: 
• 25 pouched tests (1 test device, 1 dessicant)
• 25 Specimen Transfer Devices
• 1 x 2.5 mL Assay Buffer Bottle
• 25 Sterile Lancets
• 25 Alcohol Swabs
• 1 Instructions for Use</t>
  </si>
  <si>
    <t xml:space="preserve"> PI05FRC10</t>
  </si>
  <si>
    <t>Each box contains: 
• 10 pouched tests (1 test device, 1 dessicant)
• 10 Specimen Transfer Devices
• 1 x 2.5 mL Assay Buffer Bottle
• 10 Sterile Lancets
• 10 Alcohol Swabs
• 1 Instructions for Use</t>
  </si>
  <si>
    <t xml:space="preserve"> PI05FRC05</t>
  </si>
  <si>
    <t>5 Tests/Box</t>
  </si>
  <si>
    <t>Each box contains: 
• 5 pouched tests (1 test device, 1 dessicant)
• 5 Specimen Transfer Devices
• 1 x 2.5 mL Assay Buffer Bottle
• 5 Sterile Lancets
• 5 Alcohol Swabs
• 1 Instructions for Use</t>
  </si>
  <si>
    <t xml:space="preserve"> ITPW02152‐TC25    </t>
  </si>
  <si>
    <t>Each Kit contains:
* 1 x 25 Test Cassette
* 1 x 25 Dropper
* 3 x  sample diluent bottles (2 mL)
* 1 x package insert</t>
  </si>
  <si>
    <t xml:space="preserve">   I20FRC100</t>
  </si>
  <si>
    <t>Each box contains: 
• 100 pouched tests (1 test device, 1 dessicant)
• 100 Specimen transfer device
• 4 x 2.5 mL Assay buffer bottle 
• 100 Sterile Lancets
*100 Alcohol Swabs
• 1 Instructions for use</t>
  </si>
  <si>
    <t>Each box contains: 
• 20 Tests
• 1 x 2 mL Vial Wash Solution
•  20 Disposable Pipettes 
•  Package Insert</t>
  </si>
  <si>
    <t>Bio-Rad Laboratories</t>
  </si>
  <si>
    <t>3, bd Raymond Poincaré, 92430, Marnes-La-Coquette, France</t>
  </si>
  <si>
    <t>Each kit contains: 
• 20 Cassettes individually packaged
• 1 Buffer, 5 mL
• 20 Capillary microtupes plastic (for fingerstick protocol)
• 1 Instructions for Use</t>
  </si>
  <si>
    <t>France</t>
  </si>
  <si>
    <t xml:space="preserve">PQDx 0181-031-00
</t>
  </si>
  <si>
    <t>Bio-Rad
3, bd Raymond
Poincare 92430 Marne La Coquette and Route de Cassel 59114 Steenvoorde, France</t>
  </si>
  <si>
    <t>Each kit contains:
• 25 Test Cassettes
• Diluent  (&lt;0.1%): 1 Bottle (5 mL)
•  50 Disposable Pipettes
•  25 Microsafes (80 microL)
•  25 Lancets
•  25 Alcoopads</t>
  </si>
  <si>
    <t xml:space="preserve">PQDx 0153-031-00
</t>
  </si>
  <si>
    <t>Each kit contains:
• 25 Test Cassettes
• Diluent: 1 Bottle (5 mL)
•  50 Disposable Pipettes
•  25 Microsafes (80 microL)
•  25 Lancets
•  25 Alcoopads</t>
  </si>
  <si>
    <t xml:space="preserve"> v4.0</t>
  </si>
  <si>
    <t>Each kit contains:
• 50 Test Cassettes
• Diluent  (&lt;0.1%): 1 Bottle (5 mL)
•  50 Disposable Pipettes</t>
  </si>
  <si>
    <t>Each kit contains:
• 50 Test Cassettes
• Diluent: 1 Bottle (5 mL)
•  50 Disposable Pipettes</t>
  </si>
  <si>
    <t xml:space="preserve">Geenius™ HIV 1/2 Confirmatory Controls </t>
  </si>
  <si>
    <t>Route de Cassel, 59114, Steenvoorde, France</t>
  </si>
  <si>
    <t>12 Months</t>
  </si>
  <si>
    <t>Each kit contains:
• 25 Test Cassettes
• Diluent (&lt;0.1%): 1 Bottle (5 mL)
•  50 Disposable Pipettes</t>
  </si>
  <si>
    <t>Each kit contains:
• 25 Test Cassettes
• Diluent: 1 Bottle (5 mL)
•  50 Disposable Pipettes</t>
  </si>
  <si>
    <t xml:space="preserve">Geenius™ HIV 1/2 Confirmatory Assay [with Geenius™ HIV 1/2 Confirmatory Controls] </t>
  </si>
  <si>
    <t xml:space="preserve">v4.0 </t>
  </si>
  <si>
    <r>
      <t xml:space="preserve">2-30 </t>
    </r>
    <r>
      <rPr>
        <vertAlign val="superscript"/>
        <sz val="11"/>
        <rFont val="Calibri"/>
        <family val="2"/>
        <scheme val="minor"/>
      </rPr>
      <t>o</t>
    </r>
    <r>
      <rPr>
        <sz val="11"/>
        <rFont val="Calibri"/>
        <family val="2"/>
        <scheme val="minor"/>
      </rPr>
      <t>C</t>
    </r>
  </si>
  <si>
    <t xml:space="preserve">I20FRC25-SA                       </t>
  </si>
  <si>
    <t>Each box contains: 
• 25 pouched tests (1 test device, 1 dessicant)
• 25 Specimen transfer device
• 1 x 2.5 ml Assay buffer
•25 Auto Safety Lancet
•25 Alcohol swabs
• 1 Instructions for use</t>
  </si>
  <si>
    <t xml:space="preserve">Each box contains: 
• 1 Instruction for use (IFU)  
• 1 Mylan HIV Self Test 
• 1 x 2mL Bottle Test Fluid (Diluent)
• 1 alcohol wipe
</t>
  </si>
  <si>
    <t xml:space="preserve">Each box contains: 
• 1 Instruction for use (IFU) 
• 1 Mylan HIV Self Test
• 1 x 2mL Bottle Test Fluid (Diluent)
• 1 alcohol wipe
</t>
  </si>
  <si>
    <r>
      <rPr>
        <b/>
        <sz val="14"/>
        <color rgb="FF000000"/>
        <rFont val="Calibri"/>
        <family val="2"/>
      </rPr>
      <t>GHSC HIV Rapid Test Kits Eligible for Procurement
[PUBLISHED</t>
    </r>
    <r>
      <rPr>
        <b/>
        <sz val="14"/>
        <color rgb="FFC00000"/>
        <rFont val="Calibri"/>
        <family val="2"/>
      </rPr>
      <t xml:space="preserve"> </t>
    </r>
    <r>
      <rPr>
        <b/>
        <sz val="14"/>
        <rFont val="Calibri"/>
        <family val="2"/>
      </rPr>
      <t>25 OCT 2023 UNCONTROLLED LIST</t>
    </r>
    <r>
      <rPr>
        <b/>
        <sz val="14"/>
        <color rgb="FF000000"/>
        <rFont val="Calibri"/>
        <family val="2"/>
      </rPr>
      <t>]</t>
    </r>
  </si>
  <si>
    <r>
      <t xml:space="preserve">4-30 </t>
    </r>
    <r>
      <rPr>
        <vertAlign val="superscript"/>
        <sz val="11"/>
        <rFont val="Calibri"/>
        <family val="2"/>
        <scheme val="minor"/>
      </rPr>
      <t>o</t>
    </r>
    <r>
      <rPr>
        <sz val="11"/>
        <rFont val="Calibri"/>
        <family val="2"/>
        <scheme val="minor"/>
      </rPr>
      <t>C</t>
    </r>
  </si>
  <si>
    <r>
      <t xml:space="preserve">8-30 </t>
    </r>
    <r>
      <rPr>
        <vertAlign val="superscript"/>
        <sz val="11"/>
        <rFont val="Calibri"/>
        <family val="2"/>
        <scheme val="minor"/>
      </rPr>
      <t>o</t>
    </r>
    <r>
      <rPr>
        <sz val="11"/>
        <rFont val="Calibri"/>
        <family val="2"/>
        <scheme val="minor"/>
      </rPr>
      <t>C</t>
    </r>
  </si>
  <si>
    <r>
      <t>25 Tests/Kit</t>
    </r>
    <r>
      <rPr>
        <strike/>
        <sz val="11"/>
        <rFont val="Calibri"/>
        <family val="2"/>
        <scheme val="minor"/>
      </rPr>
      <t xml:space="preserve">
</t>
    </r>
  </si>
  <si>
    <r>
      <t xml:space="preserve">Each kit contains:
• 25 pouches (1 test device, 1 specimen transfer, 1 bottle of buffer, 1 sterile lancet, 1 bandage and 1 dessicant packet)  
• 1 Instructions for Use
• 1 Disposable rack 
• 1 Insert for Disposable rack
</t>
    </r>
    <r>
      <rPr>
        <strike/>
        <sz val="11"/>
        <rFont val="Calibri"/>
        <family val="2"/>
        <scheme val="minor"/>
      </rPr>
      <t xml:space="preserve">
</t>
    </r>
  </si>
  <si>
    <r>
      <rPr>
        <b/>
        <sz val="11"/>
        <rFont val="Calibri"/>
        <family val="2"/>
        <scheme val="minor"/>
      </rPr>
      <t xml:space="preserve">Each box contains: </t>
    </r>
    <r>
      <rPr>
        <sz val="11"/>
        <rFont val="Calibri"/>
        <family val="2"/>
        <scheme val="minor"/>
      </rPr>
      <t xml:space="preserve">
• 1 Instruction for use (IFU)
• 1 Mylan HIV Self Test
• 1 x 2mL Bottle Test Fluid (Diluent)
• 1 alcohol wipe
</t>
    </r>
  </si>
  <si>
    <r>
      <rPr>
        <b/>
        <sz val="11"/>
        <rFont val="Calibri"/>
        <family val="2"/>
        <scheme val="minor"/>
      </rPr>
      <t xml:space="preserve">Each box contains: </t>
    </r>
    <r>
      <rPr>
        <sz val="11"/>
        <rFont val="Calibri"/>
        <family val="2"/>
        <scheme val="minor"/>
      </rPr>
      <t xml:space="preserve">
• 1 Instruction for use (IFU)  
• 1 Mylan HIV Self Test 
• 1 x 2mL Bottle Test Fluid (Diluent)
• 1 alcohol wipe
</t>
    </r>
  </si>
  <si>
    <r>
      <rPr>
        <b/>
        <sz val="11"/>
        <rFont val="Calibri"/>
        <family val="2"/>
        <scheme val="minor"/>
      </rPr>
      <t xml:space="preserve">Each box contains: </t>
    </r>
    <r>
      <rPr>
        <sz val="11"/>
        <rFont val="Calibri"/>
        <family val="2"/>
        <scheme val="minor"/>
      </rPr>
      <t xml:space="preserve">
• 1 Instruction for use (IFU) 
• 1 Mylan HIV Self Test 
• 1 x 2mL Bottle Test Fluid (Diluent)
• 1 alcohol wipe
</t>
    </r>
  </si>
  <si>
    <r>
      <rPr>
        <b/>
        <sz val="11"/>
        <rFont val="Calibri"/>
        <family val="2"/>
        <scheme val="minor"/>
      </rPr>
      <t xml:space="preserve">Each box contains: </t>
    </r>
    <r>
      <rPr>
        <sz val="11"/>
        <rFont val="Calibri"/>
        <family val="2"/>
        <scheme val="minor"/>
      </rPr>
      <t xml:space="preserve">
• 1 Instruction for use (IFU)
• 1 Mylan HIV Self Test 
• 1 x 2mL Bottle Test Fluid (Diluent)
• 1 alcohol wipe
</t>
    </r>
  </si>
  <si>
    <r>
      <rPr>
        <b/>
        <sz val="11"/>
        <rFont val="Calibri"/>
        <family val="2"/>
        <scheme val="minor"/>
      </rPr>
      <t xml:space="preserve">Each box contains: </t>
    </r>
    <r>
      <rPr>
        <sz val="11"/>
        <rFont val="Calibri"/>
        <family val="2"/>
        <scheme val="minor"/>
      </rPr>
      <t xml:space="preserve">
• 1 Instruction for use (IFU) 
• 1 Mylan HIV Self Test
• 1 x 2mL Bottle Test Fluid (Diluent)
• 1 alcohol wipe
</t>
    </r>
  </si>
  <si>
    <r>
      <t>bioLytical</t>
    </r>
    <r>
      <rPr>
        <vertAlign val="superscript"/>
        <sz val="11"/>
        <rFont val="Calibri"/>
        <family val="2"/>
        <scheme val="minor"/>
      </rPr>
      <t>TM</t>
    </r>
    <r>
      <rPr>
        <sz val="11"/>
        <rFont val="Calibri"/>
        <family val="2"/>
        <scheme val="minor"/>
      </rPr>
      <t xml:space="preserve"> Laboratories</t>
    </r>
  </si>
  <si>
    <r>
      <t>2- 30</t>
    </r>
    <r>
      <rPr>
        <vertAlign val="superscript"/>
        <sz val="11"/>
        <rFont val="Calibri"/>
        <family val="2"/>
        <scheme val="minor"/>
      </rPr>
      <t xml:space="preserve"> o</t>
    </r>
    <r>
      <rPr>
        <sz val="11"/>
        <rFont val="Calibri"/>
        <family val="2"/>
        <scheme val="minor"/>
      </rPr>
      <t>C</t>
    </r>
  </si>
  <si>
    <r>
      <t>bioLytical</t>
    </r>
    <r>
      <rPr>
        <vertAlign val="superscript"/>
        <sz val="11"/>
        <rFont val="Calibri"/>
        <family val="2"/>
      </rPr>
      <t>TM</t>
    </r>
    <r>
      <rPr>
        <sz val="11"/>
        <rFont val="Calibri"/>
        <family val="2"/>
      </rPr>
      <t xml:space="preserve"> Laboratories</t>
    </r>
  </si>
  <si>
    <r>
      <t xml:space="preserve">2-30 </t>
    </r>
    <r>
      <rPr>
        <vertAlign val="superscript"/>
        <sz val="11"/>
        <rFont val="Calibri"/>
        <family val="2"/>
      </rPr>
      <t>o</t>
    </r>
    <r>
      <rPr>
        <sz val="11"/>
        <rFont val="Calibri"/>
        <family val="2"/>
      </rPr>
      <t>C</t>
    </r>
  </si>
  <si>
    <r>
      <t>Determine</t>
    </r>
    <r>
      <rPr>
        <sz val="11"/>
        <rFont val="Calibri"/>
        <family val="2"/>
      </rPr>
      <t>™</t>
    </r>
    <r>
      <rPr>
        <sz val="11"/>
        <rFont val="Calibri"/>
        <family val="2"/>
        <scheme val="minor"/>
      </rPr>
      <t xml:space="preserve"> HIV Early Detect</t>
    </r>
  </si>
  <si>
    <r>
      <t>8</t>
    </r>
    <r>
      <rPr>
        <vertAlign val="superscript"/>
        <sz val="11"/>
        <rFont val="Calibri"/>
        <family val="2"/>
        <scheme val="minor"/>
      </rPr>
      <t>o</t>
    </r>
    <r>
      <rPr>
        <sz val="11"/>
        <rFont val="Calibri"/>
        <family val="2"/>
        <scheme val="minor"/>
      </rPr>
      <t>C -30</t>
    </r>
    <r>
      <rPr>
        <vertAlign val="superscript"/>
        <sz val="11"/>
        <rFont val="Calibri"/>
        <family val="2"/>
        <scheme val="minor"/>
      </rPr>
      <t>o</t>
    </r>
    <r>
      <rPr>
        <sz val="11"/>
        <rFont val="Calibri"/>
        <family val="2"/>
        <scheme val="minor"/>
      </rPr>
      <t>C</t>
    </r>
  </si>
  <si>
    <r>
      <t xml:space="preserve">42M004 Phetchabun
Chalianglub Rd., Napa, Muang, Petchabun 6700, Thailand
</t>
    </r>
    <r>
      <rPr>
        <b/>
        <sz val="11"/>
        <rFont val="Calibri"/>
        <family val="2"/>
        <scheme val="minor"/>
      </rPr>
      <t xml:space="preserve">Manufactured for:
</t>
    </r>
    <r>
      <rPr>
        <sz val="11"/>
        <rFont val="Calibri"/>
        <family val="2"/>
        <scheme val="minor"/>
      </rPr>
      <t>OraSure Technologies Inc.
220 East First Street, Bethlehem, PA 18015-1360 USA</t>
    </r>
  </si>
  <si>
    <r>
      <t>Panbio</t>
    </r>
    <r>
      <rPr>
        <sz val="11"/>
        <rFont val="Calibri"/>
        <family val="2"/>
      </rPr>
      <t>™</t>
    </r>
    <r>
      <rPr>
        <sz val="11"/>
        <rFont val="Calibri"/>
        <family val="2"/>
        <scheme val="minor"/>
      </rPr>
      <t xml:space="preserve"> HIV Verification Test</t>
    </r>
  </si>
  <si>
    <r>
      <t xml:space="preserve">2-30 </t>
    </r>
    <r>
      <rPr>
        <sz val="11"/>
        <rFont val="Calibri"/>
        <family val="2"/>
      </rPr>
      <t>°</t>
    </r>
    <r>
      <rPr>
        <sz val="11"/>
        <rFont val="Calibri"/>
        <family val="2"/>
        <scheme val="minor"/>
      </rPr>
      <t>C</t>
    </r>
  </si>
  <si>
    <r>
      <t xml:space="preserve">2-27 </t>
    </r>
    <r>
      <rPr>
        <vertAlign val="superscript"/>
        <sz val="11"/>
        <rFont val="Calibri"/>
        <family val="2"/>
        <scheme val="minor"/>
      </rPr>
      <t>o</t>
    </r>
    <r>
      <rPr>
        <sz val="11"/>
        <rFont val="Calibri"/>
        <family val="2"/>
        <scheme val="minor"/>
      </rPr>
      <t>C</t>
    </r>
  </si>
  <si>
    <r>
      <t xml:space="preserve">2-40 </t>
    </r>
    <r>
      <rPr>
        <vertAlign val="superscript"/>
        <sz val="11"/>
        <rFont val="Calibri"/>
        <family val="2"/>
        <scheme val="minor"/>
      </rPr>
      <t>o</t>
    </r>
    <r>
      <rPr>
        <sz val="11"/>
        <rFont val="Calibri"/>
        <family val="2"/>
        <scheme val="minor"/>
      </rPr>
      <t>C</t>
    </r>
  </si>
  <si>
    <r>
      <t xml:space="preserve">1-30 </t>
    </r>
    <r>
      <rPr>
        <vertAlign val="superscript"/>
        <sz val="11"/>
        <rFont val="Calibri"/>
        <family val="2"/>
        <scheme val="minor"/>
      </rPr>
      <t>o</t>
    </r>
    <r>
      <rPr>
        <sz val="11"/>
        <rFont val="Calibri"/>
        <family val="2"/>
        <scheme val="minor"/>
      </rPr>
      <t>C</t>
    </r>
  </si>
  <si>
    <r>
      <t>Geenius™ HIV 1/2 Confirmatory Assay [</t>
    </r>
    <r>
      <rPr>
        <sz val="11"/>
        <rFont val="Calibri"/>
        <family val="2"/>
        <scheme val="minor"/>
      </rPr>
      <t xml:space="preserve">with Geenius™ HIV 1/2 Confirmatory Controls] </t>
    </r>
  </si>
  <si>
    <r>
      <t>2-8</t>
    </r>
    <r>
      <rPr>
        <vertAlign val="superscript"/>
        <sz val="11"/>
        <rFont val="Calibri"/>
        <family val="2"/>
        <scheme val="minor"/>
      </rPr>
      <t>o</t>
    </r>
    <r>
      <rPr>
        <sz val="11"/>
        <rFont val="Calibri"/>
        <family val="2"/>
        <scheme val="minor"/>
      </rPr>
      <t>C</t>
    </r>
  </si>
  <si>
    <r>
      <t xml:space="preserve">Each kit contains: 
• 1 x 120 </t>
    </r>
    <r>
      <rPr>
        <sz val="11"/>
        <rFont val="Symbol"/>
        <family val="1"/>
        <charset val="2"/>
      </rPr>
      <t>m</t>
    </r>
    <r>
      <rPr>
        <sz val="11"/>
        <rFont val="Calibri"/>
        <family val="2"/>
        <scheme val="minor"/>
      </rPr>
      <t>L Positive Control
• 1 x 120 mL Negative Control
• 20 Positive Control Label Cards
• 20 Negative Control Label Cards
• 1 Instructions for Use</t>
    </r>
  </si>
  <si>
    <r>
      <t>WJ-18+</t>
    </r>
    <r>
      <rPr>
        <sz val="7.7"/>
        <rFont val="Calibri"/>
        <family val="2"/>
      </rPr>
      <t>12:25</t>
    </r>
    <r>
      <rPr>
        <sz val="11"/>
        <rFont val="Calibri"/>
        <family val="2"/>
        <scheme val="minor"/>
      </rPr>
      <t>S50EL</t>
    </r>
  </si>
  <si>
    <r>
      <t xml:space="preserve">2-30 </t>
    </r>
    <r>
      <rPr>
        <sz val="11"/>
        <rFont val="DengXian"/>
        <family val="4"/>
        <charset val="134"/>
      </rPr>
      <t>°</t>
    </r>
    <r>
      <rPr>
        <sz val="11"/>
        <rFont val="Calibri"/>
        <family val="2"/>
        <scheme val="minor"/>
      </rPr>
      <t>C</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</si>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</sst>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24"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0"/>
      <name val="Calibri"/>
      <family val="2"/>
      <scheme val="minor"/>
    </font>
    <font>
      <b/>
      <sz val="11"/>
      <name val="Calibri"/>
      <family val="2"/>
      <scheme val="minor"/>
    </font>
    <font>
      <sz val="10"/>
      <name val="Arial"/>
      <family val="2"/>
    </font>
    <font>
      <u/>
      <sz val="11"/>
      <name val="Calibri"/>
      <family val="2"/>
      <scheme val="minor"/>
    </font>
    <font>
      <b/>
      <sz val="12"/>
      <color rgb="FFC00000"/>
      <name val="Calibri"/>
      <family val="2"/>
      <scheme val="minor"/>
    </font>
    <font>
      <sz val="11"/>
      <name val="Calibri"/>
      <family val="2"/>
    </font>
    <font>
      <b/>
      <sz val="14"/>
      <color theme="1"/>
      <name val="Calibri"/>
      <family val="2"/>
    </font>
    <font>
      <b/>
      <sz val="14"/>
      <color rgb="FF000000"/>
      <name val="Calibri"/>
      <family val="2"/>
    </font>
    <font>
      <b/>
      <sz val="14"/>
      <color rgb="FFC00000"/>
      <name val="Calibri"/>
      <family val="2"/>
    </font>
    <font>
      <vertAlign val="superscript"/>
      <sz val="11"/>
      <name val="Calibri"/>
      <family val="2"/>
      <scheme val="minor"/>
    </font>
    <font>
      <b/>
      <sz val="14"/>
      <name val="Calibri"/>
      <family val="2"/>
    </font>
    <font>
      <sz val="7.7"/>
      <name val="Calibri"/>
      <family val="2"/>
    </font>
    <font>
      <strike/>
      <sz val="11"/>
      <name val="Calibri"/>
      <family val="2"/>
      <scheme val="minor"/>
    </font>
    <font>
      <vertAlign val="superscript"/>
      <sz val="11"/>
      <name val="Calibri"/>
      <family val="2"/>
    </font>
    <font>
      <sz val="11"/>
      <name val="Symbol"/>
      <family val="1"/>
      <charset val="2"/>
    </font>
    <font>
      <sz val="11"/>
      <name val="DengXian"/>
      <family val="4"/>
      <charset val="134"/>
    </font>
  </fonts>
  <fills count="1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indexed="44"/>
        <bgColor indexed="64"/>
      </patternFill>
    </fill>
    <fill>
      <patternFill patternType="solid">
        <fgColor theme="2"/>
        <bgColor indexed="64"/>
      </patternFill>
    </fill>
    <fill>
      <patternFill patternType="solid">
        <fgColor theme="4" tint="0.59999389629810485"/>
        <bgColor theme="4" tint="0.59999389629810485"/>
      </patternFill>
    </fill>
    <fill>
      <patternFill patternType="solid">
        <fgColor theme="4" tint="0.59999389629810485"/>
        <bgColor rgb="FFD9D9D9"/>
      </patternFill>
    </fill>
    <fill>
      <patternFill patternType="solid">
        <fgColor theme="4" tint="0.79998168889431442"/>
        <bgColor theme="4" tint="0.59999389629810485"/>
      </patternFill>
    </fill>
    <fill>
      <patternFill patternType="solid">
        <fgColor theme="4" tint="0.79998168889431442"/>
        <bgColor rgb="FFD9D9D9"/>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4" tint="0.79998168889431442"/>
        <bgColor theme="4" tint="0.7999816888943144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6" fillId="0" borderId="0" applyNumberFormat="0" applyFill="0" applyBorder="0" applyAlignment="0" applyProtection="0"/>
    <xf numFmtId="0" fontId="10" fillId="6" borderId="0"/>
  </cellStyleXfs>
  <cellXfs count="91">
    <xf numFmtId="0" fontId="0" fillId="0" borderId="0" xfId="0"/>
    <xf numFmtId="0" fontId="0" fillId="5" borderId="0" xfId="0" applyFill="1" applyAlignment="1">
      <alignment vertical="top"/>
    </xf>
    <xf numFmtId="0" fontId="0" fillId="0" borderId="0" xfId="0" pivotButton="1"/>
    <xf numFmtId="0" fontId="0" fillId="0" borderId="0" xfId="0" applyAlignment="1">
      <alignment horizontal="left"/>
    </xf>
    <xf numFmtId="0" fontId="0" fillId="7" borderId="0" xfId="0" applyFill="1" applyAlignment="1">
      <alignment vertical="top"/>
    </xf>
    <xf numFmtId="0" fontId="0" fillId="7" borderId="0" xfId="0" applyFill="1" applyAlignment="1">
      <alignment horizontal="left" vertical="top"/>
    </xf>
    <xf numFmtId="0" fontId="0" fillId="5" borderId="0" xfId="0" applyFill="1" applyAlignment="1">
      <alignment horizontal="left" vertical="top"/>
    </xf>
    <xf numFmtId="0" fontId="0" fillId="0" borderId="0" xfId="0" applyAlignment="1">
      <alignment horizontal="left" indent="1"/>
    </xf>
    <xf numFmtId="0" fontId="7" fillId="5" borderId="0" xfId="0" applyFont="1" applyFill="1" applyAlignment="1">
      <alignment vertical="top"/>
    </xf>
    <xf numFmtId="0" fontId="7" fillId="5" borderId="0" xfId="0" applyFont="1" applyFill="1" applyAlignment="1">
      <alignment horizontal="left" vertical="top"/>
    </xf>
    <xf numFmtId="0" fontId="4" fillId="5" borderId="0" xfId="0" applyFont="1" applyFill="1" applyAlignment="1">
      <alignment vertical="top"/>
    </xf>
    <xf numFmtId="0" fontId="4" fillId="5" borderId="0" xfId="0" applyFont="1" applyFill="1" applyAlignment="1">
      <alignment horizontal="left" vertical="top"/>
    </xf>
    <xf numFmtId="0" fontId="8" fillId="0" borderId="3" xfId="0" applyFont="1" applyBorder="1" applyAlignment="1">
      <alignmen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6" fillId="7" borderId="0" xfId="4" applyFill="1" applyAlignment="1">
      <alignment vertical="top"/>
    </xf>
    <xf numFmtId="0" fontId="0" fillId="7" borderId="0" xfId="0" applyFill="1"/>
    <xf numFmtId="17" fontId="7" fillId="0" borderId="1" xfId="1" applyNumberFormat="1" applyFont="1" applyFill="1" applyBorder="1" applyAlignment="1">
      <alignment horizontal="left" vertical="top" wrapText="1"/>
    </xf>
    <xf numFmtId="0" fontId="7" fillId="0" borderId="2" xfId="1" applyFont="1" applyFill="1" applyBorder="1" applyAlignment="1">
      <alignment horizontal="left" vertical="top" wrapText="1"/>
    </xf>
    <xf numFmtId="0" fontId="7" fillId="0" borderId="1" xfId="4" applyFont="1" applyFill="1" applyBorder="1" applyAlignment="1">
      <alignment vertical="top" wrapText="1"/>
    </xf>
    <xf numFmtId="0" fontId="7" fillId="0" borderId="1" xfId="0" applyFont="1" applyBorder="1" applyAlignment="1">
      <alignment horizontal="left" vertical="top" wrapText="1"/>
    </xf>
    <xf numFmtId="0" fontId="7" fillId="0" borderId="1" xfId="5" applyFont="1" applyFill="1" applyBorder="1" applyAlignment="1">
      <alignment vertical="top" wrapText="1"/>
    </xf>
    <xf numFmtId="0" fontId="7" fillId="0" borderId="1" xfId="1" applyFont="1" applyFill="1" applyBorder="1" applyAlignment="1">
      <alignment horizontal="center" vertical="top" wrapText="1"/>
    </xf>
    <xf numFmtId="0" fontId="7" fillId="0" borderId="1" xfId="0" applyFont="1" applyBorder="1" applyAlignment="1">
      <alignment vertical="top"/>
    </xf>
    <xf numFmtId="0" fontId="7" fillId="0" borderId="1" xfId="5" applyFont="1" applyFill="1" applyBorder="1" applyAlignment="1">
      <alignment horizontal="left" vertical="top" wrapText="1"/>
    </xf>
    <xf numFmtId="0" fontId="7" fillId="0" borderId="1" xfId="5" applyFont="1" applyFill="1" applyBorder="1" applyAlignment="1">
      <alignment horizontal="center" vertical="top" wrapText="1"/>
    </xf>
    <xf numFmtId="0" fontId="7" fillId="0" borderId="1" xfId="1" applyFont="1" applyFill="1" applyBorder="1" applyAlignment="1">
      <alignment horizontal="left" vertical="top" wrapText="1"/>
    </xf>
    <xf numFmtId="0" fontId="7" fillId="0" borderId="0" xfId="0" applyFont="1"/>
    <xf numFmtId="0" fontId="7" fillId="0" borderId="1" xfId="0" applyFont="1" applyBorder="1" applyAlignment="1">
      <alignment vertical="top" wrapText="1"/>
    </xf>
    <xf numFmtId="0" fontId="7" fillId="0" borderId="1" xfId="0" applyFont="1" applyBorder="1" applyAlignment="1">
      <alignment horizontal="center" vertical="top" wrapText="1"/>
    </xf>
    <xf numFmtId="0" fontId="7" fillId="12" borderId="1" xfId="0" applyFont="1" applyFill="1" applyBorder="1" applyAlignment="1">
      <alignment horizontal="center" vertical="top"/>
    </xf>
    <xf numFmtId="0" fontId="7" fillId="12" borderId="1" xfId="5" applyFont="1" applyFill="1" applyBorder="1" applyAlignment="1">
      <alignment horizontal="left" vertical="top" wrapText="1"/>
    </xf>
    <xf numFmtId="0" fontId="7" fillId="12" borderId="1" xfId="5" applyFont="1" applyFill="1" applyBorder="1" applyAlignment="1">
      <alignment vertical="top" wrapText="1"/>
    </xf>
    <xf numFmtId="0" fontId="7" fillId="12" borderId="1" xfId="0" applyFont="1" applyFill="1" applyBorder="1" applyAlignment="1">
      <alignment vertical="top" wrapText="1"/>
    </xf>
    <xf numFmtId="0" fontId="7" fillId="12" borderId="1" xfId="0" applyFont="1" applyFill="1" applyBorder="1" applyAlignment="1">
      <alignment vertical="top"/>
    </xf>
    <xf numFmtId="0" fontId="7" fillId="12" borderId="1" xfId="5" applyFont="1" applyFill="1" applyBorder="1" applyAlignment="1">
      <alignment horizontal="center" vertical="top" wrapText="1"/>
    </xf>
    <xf numFmtId="0" fontId="7" fillId="12" borderId="1" xfId="0" applyFont="1" applyFill="1" applyBorder="1" applyAlignment="1">
      <alignment horizontal="left" vertical="top" wrapText="1"/>
    </xf>
    <xf numFmtId="17" fontId="7" fillId="10" borderId="1" xfId="1" applyNumberFormat="1" applyFont="1" applyFill="1" applyBorder="1" applyAlignment="1">
      <alignment horizontal="left" vertical="top" wrapText="1"/>
    </xf>
    <xf numFmtId="0" fontId="13" fillId="11" borderId="2" xfId="0" applyFont="1" applyFill="1" applyBorder="1" applyAlignment="1">
      <alignment horizontal="left" vertical="top" wrapText="1"/>
    </xf>
    <xf numFmtId="0" fontId="7" fillId="0" borderId="1" xfId="0" applyFont="1" applyBorder="1" applyAlignment="1">
      <alignment horizontal="center" vertical="top"/>
    </xf>
    <xf numFmtId="17" fontId="7" fillId="8" borderId="1" xfId="1" applyNumberFormat="1" applyFont="1" applyFill="1" applyBorder="1" applyAlignment="1">
      <alignment horizontal="left" vertical="top" wrapText="1"/>
    </xf>
    <xf numFmtId="0" fontId="7" fillId="0" borderId="1" xfId="2" applyFont="1" applyFill="1" applyBorder="1" applyAlignment="1">
      <alignment horizontal="center" vertical="top" wrapText="1"/>
    </xf>
    <xf numFmtId="17" fontId="7" fillId="0" borderId="2" xfId="1" applyNumberFormat="1" applyFont="1" applyFill="1" applyBorder="1" applyAlignment="1">
      <alignment horizontal="left" vertical="top" wrapText="1"/>
    </xf>
    <xf numFmtId="0" fontId="7" fillId="0" borderId="1" xfId="1" applyFont="1" applyFill="1" applyBorder="1" applyAlignment="1">
      <alignment horizontal="center" vertical="top"/>
    </xf>
    <xf numFmtId="0" fontId="11" fillId="0" borderId="1" xfId="4" applyFont="1" applyFill="1" applyBorder="1" applyAlignment="1">
      <alignment vertical="top" wrapText="1"/>
    </xf>
    <xf numFmtId="0" fontId="7" fillId="0" borderId="1" xfId="3" applyFont="1" applyFill="1" applyBorder="1" applyAlignment="1">
      <alignment vertical="top" wrapText="1"/>
    </xf>
    <xf numFmtId="0" fontId="7" fillId="0" borderId="1" xfId="3" applyFont="1" applyFill="1" applyBorder="1" applyAlignment="1">
      <alignment horizontal="center" vertical="top" wrapText="1"/>
    </xf>
    <xf numFmtId="17" fontId="7" fillId="0" borderId="1" xfId="0" applyNumberFormat="1" applyFont="1" applyBorder="1" applyAlignment="1">
      <alignment horizontal="left" vertical="top" wrapText="1"/>
    </xf>
    <xf numFmtId="0" fontId="7" fillId="0" borderId="2" xfId="0" applyFont="1" applyBorder="1" applyAlignment="1">
      <alignment horizontal="left" vertical="top" wrapText="1"/>
    </xf>
    <xf numFmtId="0" fontId="13" fillId="11" borderId="1" xfId="0" applyFont="1" applyFill="1" applyBorder="1" applyAlignment="1">
      <alignment horizontal="center" vertical="top" wrapText="1"/>
    </xf>
    <xf numFmtId="0" fontId="13" fillId="11" borderId="1" xfId="0" applyFont="1" applyFill="1" applyBorder="1" applyAlignment="1">
      <alignment horizontal="left" vertical="top" wrapText="1"/>
    </xf>
    <xf numFmtId="0" fontId="13" fillId="11" borderId="1" xfId="0" applyFont="1" applyFill="1" applyBorder="1" applyAlignment="1">
      <alignment horizontal="left" vertical="top"/>
    </xf>
    <xf numFmtId="0" fontId="13" fillId="12" borderId="1" xfId="0" applyFont="1" applyFill="1" applyBorder="1" applyAlignment="1">
      <alignment horizontal="left" vertical="top" wrapText="1"/>
    </xf>
    <xf numFmtId="0" fontId="13" fillId="13" borderId="2" xfId="0" applyFont="1" applyFill="1" applyBorder="1" applyAlignment="1">
      <alignment horizontal="left" vertical="top" wrapText="1"/>
    </xf>
    <xf numFmtId="0" fontId="13" fillId="9" borderId="1" xfId="0" applyFont="1" applyFill="1" applyBorder="1" applyAlignment="1">
      <alignment horizontal="center" vertical="top" wrapText="1"/>
    </xf>
    <xf numFmtId="0" fontId="13" fillId="9" borderId="1" xfId="0" applyFont="1" applyFill="1" applyBorder="1" applyAlignment="1">
      <alignment horizontal="left" vertical="top" wrapText="1"/>
    </xf>
    <xf numFmtId="0" fontId="11" fillId="9" borderId="1" xfId="4" applyFont="1" applyFill="1" applyBorder="1" applyAlignment="1">
      <alignment horizontal="left" vertical="top" wrapText="1"/>
    </xf>
    <xf numFmtId="0" fontId="13" fillId="9" borderId="1" xfId="0" applyFont="1" applyFill="1" applyBorder="1" applyAlignment="1">
      <alignment horizontal="left" vertical="top"/>
    </xf>
    <xf numFmtId="0" fontId="13" fillId="13" borderId="1" xfId="0" applyFont="1" applyFill="1" applyBorder="1" applyAlignment="1">
      <alignment horizontal="left" vertical="top" wrapText="1"/>
    </xf>
    <xf numFmtId="0" fontId="13" fillId="9" borderId="2" xfId="0" applyFont="1" applyFill="1" applyBorder="1" applyAlignment="1">
      <alignment horizontal="left" vertical="top" wrapText="1"/>
    </xf>
    <xf numFmtId="0" fontId="13" fillId="12" borderId="1" xfId="0" applyFont="1" applyFill="1" applyBorder="1" applyAlignment="1">
      <alignment horizontal="center" vertical="top" wrapText="1"/>
    </xf>
    <xf numFmtId="0" fontId="11" fillId="12" borderId="1" xfId="4" applyFont="1" applyFill="1" applyBorder="1" applyAlignment="1">
      <alignment horizontal="left" vertical="top" wrapText="1"/>
    </xf>
    <xf numFmtId="0" fontId="13" fillId="12" borderId="1" xfId="0" applyFont="1" applyFill="1" applyBorder="1" applyAlignment="1">
      <alignment horizontal="left" vertical="top"/>
    </xf>
    <xf numFmtId="0" fontId="13" fillId="12" borderId="2" xfId="0" applyFont="1" applyFill="1" applyBorder="1" applyAlignment="1">
      <alignment horizontal="left" vertical="top" wrapText="1"/>
    </xf>
    <xf numFmtId="0" fontId="7" fillId="0" borderId="1" xfId="1" applyFont="1" applyFill="1" applyBorder="1" applyAlignment="1">
      <alignment vertical="top" wrapText="1"/>
    </xf>
    <xf numFmtId="0" fontId="7" fillId="0" borderId="1" xfId="1" applyFont="1" applyFill="1" applyBorder="1" applyAlignment="1">
      <alignment vertical="top"/>
    </xf>
    <xf numFmtId="17" fontId="7" fillId="13" borderId="1" xfId="1" applyNumberFormat="1" applyFont="1" applyFill="1" applyBorder="1" applyAlignment="1">
      <alignment horizontal="left" vertical="top" wrapText="1"/>
    </xf>
    <xf numFmtId="0" fontId="7" fillId="0" borderId="1" xfId="2" applyFont="1" applyFill="1" applyBorder="1" applyAlignment="1">
      <alignment horizontal="left" vertical="top" wrapText="1"/>
    </xf>
    <xf numFmtId="17" fontId="7" fillId="0" borderId="1" xfId="2" applyNumberFormat="1" applyFont="1" applyFill="1" applyBorder="1" applyAlignment="1">
      <alignment horizontal="left" vertical="top" wrapText="1"/>
    </xf>
    <xf numFmtId="0" fontId="7" fillId="0" borderId="2" xfId="2" applyFont="1" applyFill="1" applyBorder="1" applyAlignment="1">
      <alignment horizontal="left" vertical="top" wrapText="1"/>
    </xf>
    <xf numFmtId="0" fontId="7" fillId="0" borderId="2" xfId="0" applyFont="1" applyBorder="1" applyAlignment="1">
      <alignment vertical="top" wrapText="1"/>
    </xf>
    <xf numFmtId="0" fontId="7" fillId="0" borderId="2" xfId="0" applyFont="1" applyBorder="1" applyAlignment="1">
      <alignment vertical="top"/>
    </xf>
    <xf numFmtId="0" fontId="7" fillId="0" borderId="2" xfId="5" applyFont="1" applyFill="1" applyBorder="1" applyAlignment="1">
      <alignment horizontal="left" vertical="top" wrapText="1"/>
    </xf>
    <xf numFmtId="0" fontId="7" fillId="0" borderId="1" xfId="2" applyFont="1" applyFill="1" applyBorder="1" applyAlignment="1">
      <alignment horizontal="center" vertical="top"/>
    </xf>
    <xf numFmtId="0" fontId="7" fillId="0" borderId="1" xfId="2" applyFont="1" applyFill="1" applyBorder="1" applyAlignment="1">
      <alignment vertical="top" wrapText="1"/>
    </xf>
    <xf numFmtId="0" fontId="7" fillId="0" borderId="1" xfId="2" applyFont="1" applyFill="1" applyBorder="1" applyAlignment="1">
      <alignment vertical="top"/>
    </xf>
    <xf numFmtId="0" fontId="11" fillId="0" borderId="1" xfId="4" applyFont="1" applyFill="1" applyBorder="1" applyAlignment="1">
      <alignment horizontal="left" vertical="top"/>
    </xf>
    <xf numFmtId="0" fontId="7" fillId="12" borderId="1" xfId="1" applyFont="1" applyFill="1" applyBorder="1" applyAlignment="1">
      <alignment horizontal="center" vertical="top" wrapText="1"/>
    </xf>
    <xf numFmtId="0" fontId="11" fillId="12" borderId="1" xfId="4" applyFont="1" applyFill="1" applyBorder="1" applyAlignment="1">
      <alignment horizontal="left" vertical="top"/>
    </xf>
    <xf numFmtId="0" fontId="7" fillId="12" borderId="1" xfId="3" applyFont="1" applyFill="1" applyBorder="1" applyAlignment="1">
      <alignment vertical="top" wrapText="1"/>
    </xf>
    <xf numFmtId="0" fontId="7" fillId="12" borderId="1" xfId="3" applyFont="1" applyFill="1" applyBorder="1" applyAlignment="1">
      <alignment horizontal="center" vertical="top" wrapText="1"/>
    </xf>
    <xf numFmtId="0" fontId="7" fillId="12" borderId="1" xfId="1" applyFont="1" applyFill="1" applyBorder="1" applyAlignment="1">
      <alignment horizontal="center" vertical="top"/>
    </xf>
    <xf numFmtId="0" fontId="7" fillId="12" borderId="1" xfId="1" applyFont="1" applyFill="1" applyBorder="1" applyAlignment="1">
      <alignment vertical="top" wrapText="1"/>
    </xf>
    <xf numFmtId="17" fontId="7" fillId="12" borderId="1" xfId="1" applyNumberFormat="1" applyFont="1" applyFill="1" applyBorder="1" applyAlignment="1">
      <alignment horizontal="left" vertical="top" wrapText="1"/>
    </xf>
    <xf numFmtId="0" fontId="7" fillId="12" borderId="2" xfId="5" applyFont="1" applyFill="1" applyBorder="1" applyAlignment="1">
      <alignment horizontal="left" vertical="top" wrapText="1"/>
    </xf>
    <xf numFmtId="0" fontId="7" fillId="15" borderId="1" xfId="5" applyFont="1" applyFill="1" applyBorder="1" applyAlignment="1">
      <alignment horizontal="center" vertical="top" wrapText="1"/>
    </xf>
    <xf numFmtId="0" fontId="9" fillId="7" borderId="0" xfId="0" applyFont="1" applyFill="1" applyAlignment="1">
      <alignment vertical="top" wrapText="1"/>
    </xf>
    <xf numFmtId="0" fontId="7" fillId="14" borderId="0" xfId="0" applyFont="1" applyFill="1"/>
    <xf numFmtId="0" fontId="14" fillId="7" borderId="0" xfId="0" applyFont="1" applyFill="1" applyAlignment="1">
      <alignment horizontal="center" vertical="top" wrapText="1"/>
    </xf>
    <xf numFmtId="0" fontId="5" fillId="7" borderId="0" xfId="0" applyFont="1" applyFill="1" applyAlignment="1">
      <alignment horizontal="left" vertical="top" wrapText="1"/>
    </xf>
    <xf numFmtId="0" fontId="12" fillId="7" borderId="0" xfId="0" applyFont="1" applyFill="1" applyAlignment="1">
      <alignment horizontal="left" vertical="top" wrapText="1"/>
    </xf>
  </cellXfs>
  <cellStyles count="6">
    <cellStyle name="Bad" xfId="2" builtinId="27"/>
    <cellStyle name="Good" xfId="1" builtinId="26"/>
    <cellStyle name="Hyperlink" xfId="4" builtinId="8"/>
    <cellStyle name="Neutral" xfId="3" builtinId="28"/>
    <cellStyle name="Normal" xfId="0" builtinId="0"/>
    <cellStyle name="Normal 2" xfId="5" xr:uid="{A268FE4B-DB0D-4963-8F8C-EA9F05ECA178}"/>
  </cellStyles>
  <dxfs count="22">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none"/>
      </font>
      <fill>
        <patternFill patternType="solid">
          <fgColor rgb="FFD9D9D9"/>
          <bgColor theme="0"/>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22" formatCode="mmm\-yy"/>
      <fill>
        <patternFill patternType="solid">
          <fgColor theme="4" tint="0.59999389629810485"/>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color auto="1"/>
      </font>
    </dxf>
    <dxf>
      <font>
        <outline val="0"/>
        <shadow val="0"/>
        <color auto="1"/>
      </font>
    </dxf>
    <dxf>
      <font>
        <outline val="0"/>
        <shadow val="0"/>
        <color auto="1"/>
      </font>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color auto="1"/>
        <family val="2"/>
      </font>
    </dxf>
    <dxf>
      <border outline="0">
        <bottom style="thin">
          <color indexed="64"/>
        </bottom>
      </border>
    </dxf>
    <dxf>
      <font>
        <b val="0"/>
        <i val="0"/>
        <strike val="0"/>
        <condense val="0"/>
        <extend val="0"/>
        <outline val="0"/>
        <shadow val="0"/>
        <u val="none"/>
        <vertAlign val="baseline"/>
        <sz val="10"/>
        <color auto="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5204.484287384257" createdVersion="7" refreshedVersion="8" minRefreshableVersion="3" recordCount="143" xr:uid="{FDF3A5D0-1907-47C2-9400-03472F272080}">
  <cacheSource type="worksheet">
    <worksheetSource name="Table1"/>
  </cacheSource>
  <cacheFields count="30">
    <cacheField name="LINE ITEM" numFmtId="0">
      <sharedItems/>
    </cacheField>
    <cacheField name="GHSC ELIGIBILITY STATUS" numFmtId="0">
      <sharedItems count="1">
        <s v="ELIGIBLE"/>
      </sharedItems>
    </cacheField>
    <cacheField name="PRODUCT TYPE" numFmtId="0">
      <sharedItems count="1">
        <s v="In Vitro Diagnostic"/>
      </sharedItems>
    </cacheField>
    <cacheField name="PURPOSE" numFmtId="0">
      <sharedItems count="3">
        <s v="HUMAN IMMUNODEFICIENCY VIRUS (HIV)"/>
        <s v="HUMAN IMMUNODEFICIENCY VIRUS (HIV)/SYPHILIS"/>
        <s v="HUMAN IMMUNODEFICIENCY VIRUS (HIV)/Syphilis " u="1"/>
      </sharedItems>
    </cacheField>
    <cacheField name="DISCIPLINE" numFmtId="0">
      <sharedItems/>
    </cacheField>
    <cacheField name="FORMAT" numFmtId="0">
      <sharedItems/>
    </cacheField>
    <cacheField name="QA UNIQUE ID IDENTIFIER" numFmtId="0">
      <sharedItems/>
    </cacheField>
    <cacheField name="QA RISK CATEGORY" numFmtId="0">
      <sharedItems count="1">
        <s v="IVD RISK 5: VERY HIGH"/>
      </sharedItems>
    </cacheField>
    <cacheField name="QA CATEGORY" numFmtId="0">
      <sharedItems count="3">
        <s v="QUALIFIED"/>
        <s v="APPROVED"/>
        <s v="CERTIFIED"/>
      </sharedItems>
    </cacheField>
    <cacheField name="QA SAMPLING AND TESTING REQUIREMENTS" numFmtId="0">
      <sharedItems/>
    </cacheField>
    <cacheField name="NUMBER OF SAMPLES REQUIRED FOR QC TESTING" numFmtId="0">
      <sharedItems/>
    </cacheField>
    <cacheField name="QA/QC ESTIMATED TIME (Weeks)" numFmtId="0">
      <sharedItems/>
    </cacheField>
    <cacheField name="REGULATORY AND COMPLIANCE ACTIONS/RECOMMENDATIONS" numFmtId="0">
      <sharedItems containsBlank="1"/>
    </cacheField>
    <cacheField name="DATE ADDED" numFmtId="0">
      <sharedItems containsDate="1" containsMixedTypes="1" minDate="2017-01-01T00:00:00" maxDate="2023-08-05T00:00:00"/>
    </cacheField>
    <cacheField name="MANUFACTURER PRODUCT VARIANT CODE" numFmtId="0">
      <sharedItems containsMixedTypes="1" containsNumber="1" containsInteger="1" minValue="72327" maxValue="1206502"/>
    </cacheField>
    <cacheField name="BRAND NAME" numFmtId="0">
      <sharedItems count="45">
        <s v="Rapid Test for Antibody Human Immunodeficiency Virus (HIV) (Colloidal Gold Device)_x000a_(WANTAI)"/>
        <s v="Wondfo HIV Self-Test"/>
        <s v="One Step HIV1/2 Whole Blood/Serum/Plasma Test"/>
        <s v="Diagnostic kit for HIV (1+2) antibody (colloidal gold) V2 _x000a_(KHB)"/>
        <s v="First Response HIV 1-2.O Card test (Version 2.0) "/>
        <s v="ONE STEP Anti‐HIV (1&amp;2) Test"/>
        <s v="ABON™ HIV 1/2/O Tri-Line Human Immunodeficiency Virus Rapid Test"/>
        <s v="First Response® HIV1+2/Syphilis Combo Card Test"/>
        <s v="MERISCREEN HIV 1-2 WB"/>
        <s v="HIV 1/ 2 STAT-PAK® "/>
        <s v="Sure Check® HIV 1/2 Assay_x000a_"/>
        <s v="Sure Check® HIV 1/2 Assay"/>
        <s v="Mylan HIV Self Test"/>
        <s v="INSTI® HIV Self Test"/>
        <s v="INSTI™ HIV -1/HIV-2 Antibody Test"/>
        <s v="Determine™ HIV Early Detect"/>
        <s v="Determine™ HIV-1/2"/>
        <s v="DPP® HIV 1/2 Assay"/>
        <s v="Sure Check HIV Self-Test"/>
        <s v="OraQuick®HIV Self Test"/>
        <s v="OraQuick® HIV-1/2 Rapid Antibody Test"/>
        <s v="CheckNOW™ HIV Self Test"/>
        <s v="Panbio™ HIV Verification Test"/>
        <s v="Uni-Gold™ HIV"/>
        <s v="Uni-Gold™ HIV Complete"/>
        <s v="Asanté™ HIV-1 Rapid Recency™ Assay"/>
        <s v="STANDARD Q HIV 1/2 Ab 3 Line Test"/>
        <s v="STANDARD Q HIV 1/2 Ab 3 Line Test_x000a_"/>
        <s v="STANDARD Q HIV/Syphilis_x000a_Combo Test "/>
        <s v="Bioline HIV/Syphilis Duo"/>
        <s v="Bioline HIV-1/2 v3.0"/>
        <s v="Geenius™ HIV 1/2 Confirmatory Assay [with Geenius™ HIV 1/2 Confirmatory Controls] "/>
        <s v="Genie™ Fast HIV 1/2"/>
        <s v="Geenius™ HIV 1/2 Confirmatory Controls "/>
        <s v="Rapid Test for Antibody Human Immunodeficiency Virus (HIV) (Colloidal Gold Device)" u="1"/>
        <s v="Alere Determine™ HIV-1/2" u="1"/>
        <s v="Determine HIV Early Detect" u="1"/>
        <s v="Alere Determine™ HIV-1/2 Ag/Ab Combo" u="1"/>
        <s v="HIV 1/ 2 STAT-PAK® DIPSTICK" u="1"/>
        <s v="VIKIA HIV 1/2" u="1"/>
        <s v="OraQuick® ADVANCE™ Rapid HIV-1/2 Antibody Test" u="1"/>
        <s v="HIV 1/ 2 STAT-PAK® Assay" u="1"/>
        <s v="OraQuick In-Home HIV Test" u="1"/>
        <s v="Uni-GoldTM Recombigen® HIV" u="1"/>
        <s v="Diagnostic kit for HIV (1+2) antibody (colloidal gold) V2 " u="1"/>
      </sharedItems>
    </cacheField>
    <cacheField name="MANUFACTURER" numFmtId="0">
      <sharedItems/>
    </cacheField>
    <cacheField name="MANUFACTURING SITE" numFmtId="0">
      <sharedItems/>
    </cacheField>
    <cacheField name="Alternative FCA Product Pick-Up Location" numFmtId="0">
      <sharedItems containsNonDate="0" containsString="0" containsBlank="1"/>
    </cacheField>
    <cacheField name="PACK SIZE" numFmtId="0">
      <sharedItems/>
    </cacheField>
    <cacheField name="STORAGE CONDITIONS" numFmtId="0">
      <sharedItems/>
    </cacheField>
    <cacheField name="SHELF-LIFE" numFmtId="0">
      <sharedItems/>
    </cacheField>
    <cacheField name="SPECIMEN" numFmtId="0">
      <sharedItems/>
    </cacheField>
    <cacheField name="CONTENT DESCRIPTION" numFmtId="0">
      <sharedItems longText="1"/>
    </cacheField>
    <cacheField name="Menufacturing COUNTRY" numFmtId="0">
      <sharedItems containsBlank="1"/>
    </cacheField>
    <cacheField name="REGULATORY BASIS OF APPROVAL" numFmtId="0">
      <sharedItems/>
    </cacheField>
    <cacheField name="REGULATORY VERSION" numFmtId="0">
      <sharedItems/>
    </cacheField>
    <cacheField name="APPLICATION NUMBER" numFmtId="0">
      <sharedItems/>
    </cacheField>
    <cacheField name="APPLICATION VERSION DATE" numFmtId="0">
      <sharedItems containsDate="1" containsMixedTypes="1" minDate="2012-01-01T00:00:00" maxDate="2023-07-15T00:00:00"/>
    </cacheField>
    <cacheField name="APPLICATION  DOCUMENT VERSION"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3">
  <r>
    <s v="HIV RTK 091"/>
    <x v="0"/>
    <x v="0"/>
    <x v="0"/>
    <s v="MICROBIOLOGY "/>
    <s v="RDT: RAPID DIAGNOSTIC TEST"/>
    <s v="U.UNS.IVD.02.130842010003.HIV018.008.TST07.BEI01"/>
    <x v="0"/>
    <x v="0"/>
    <s v="CONCURRENT"/>
    <s v="200 tests per lot"/>
    <s v="6 weeks"/>
    <m/>
    <d v="2020-12-08T00:00:00"/>
    <s v="WJ-18S50EL"/>
    <x v="0"/>
    <s v="Beijing Wantai Biological Pharmacy Enterprise Co., Ltd."/>
    <s v="No. 31 Life Science Park Road, Changping District, 10226, Beijing, China"/>
    <m/>
    <s v="50 Tests/Box"/>
    <s v="2-30 oC"/>
    <s v="18 Months"/>
    <s v="Serum,_x000a_Plasma,_x000a_Whole Blood"/>
    <s v="Each box contains: _x000a_• 50  pouched tests_x000a_• 1 Instructions for use_x000a_•  1 x 3 mL bottle of Diluent Buffer _x000a_• 50 Safety lancets (retractable)_x000a_• 50 Disposable Pipettes_x000a_• 50 Alcohol 70% Swabs"/>
    <m/>
    <s v="WHO PQP"/>
    <s v="ROW"/>
    <s v="PQDX 0005-005-00_x000a_"/>
    <d v="2020-07-01T00:00:00"/>
    <s v="v4.0"/>
  </r>
  <r>
    <s v="HIV RTK 125"/>
    <x v="0"/>
    <x v="0"/>
    <x v="0"/>
    <s v="MICROBIOLOGY "/>
    <s v="RDT: RAPID DIAGNOSTIC TEST"/>
    <s v="U.UNS.IVD.02.130842010003.HIV018.012.TST07.BEI01"/>
    <x v="0"/>
    <x v="0"/>
    <s v="CONCURRENT"/>
    <s v="200 tests per lot"/>
    <s v="6 weeks"/>
    <m/>
    <d v="2022-02-08T00:00:00"/>
    <s v="WJ-18S50E"/>
    <x v="0"/>
    <s v="Beijing Wantai Biological Pharmacy Enterprise Co., Ltd."/>
    <s v="No. 31 Life Science Park Road, Changping District, 10226, Beijing, China"/>
    <m/>
    <s v="50 Tests/Box"/>
    <s v="2-30 oC"/>
    <s v="18 Months"/>
    <s v="Serum,_x000a_Plasma,_x000a_Whole Blood"/>
    <s v="Each box contains: _x000a_• 50  pouched tests_x000a_•  3 x 3 mL bottle of Diluent Buffer _x000a_• 50 Safety lancets (retractable)_x000a_• 50 Disposable Pipettes_x000a_• 50 Alcohol 70% Swabs_x000a_• 1 Instructions for use "/>
    <m/>
    <s v="WHO PQP"/>
    <s v="ROW"/>
    <s v="PQDX 0005-005-00_x000a_"/>
    <d v="2020-07-01T00:00:00"/>
    <s v="v4.0"/>
  </r>
  <r>
    <s v="HIV RTK 124"/>
    <x v="0"/>
    <x v="0"/>
    <x v="0"/>
    <s v="MICROBIOLOGY "/>
    <s v="RDT: RAPID DIAGNOSTIC TEST"/>
    <s v="U.UNS.IVD.02.130842010003.HIV0180.011TST07.BEI01"/>
    <x v="0"/>
    <x v="0"/>
    <s v="CONCURRENT"/>
    <s v="200 tests per lot"/>
    <s v="6 weeks"/>
    <m/>
    <d v="2022-02-08T00:00:00"/>
    <s v="WJ-18S50"/>
    <x v="0"/>
    <s v="Beijing Wantai Biological Pharmacy Enterprise Co., Ltd."/>
    <s v="No. 31 Life Science Park Road, Changping District, 10226, Beijing, China"/>
    <m/>
    <s v="50 Tests/Box"/>
    <s v="2-30 oC"/>
    <s v="18 Months"/>
    <s v="Serum,_x000a_Plasma,_x000a_Whole Blood"/>
    <s v="Each box contains: _x000a_• 50  pouched tests _x000a_•  3 x 3 mL bottle of Diluent Buffer _x000a_• 1 Instructions for use "/>
    <m/>
    <s v="WHO PQP"/>
    <s v="ROW"/>
    <s v="PQDX 0005-005-00_x000a_"/>
    <d v="2020-07-01T00:00:00"/>
    <s v="v4.0"/>
  </r>
  <r>
    <s v="HIV RTK 090"/>
    <x v="0"/>
    <x v="0"/>
    <x v="0"/>
    <s v="MICROBIOLOGY "/>
    <s v="RDT: RAPID DIAGNOSTIC TEST"/>
    <s v="U.UNS.IVD.02.130842010003.HIV018.004.TST01.BEI01"/>
    <x v="0"/>
    <x v="0"/>
    <s v="CONCURRENT"/>
    <s v="200 tests per lot"/>
    <s v="6 weeks"/>
    <m/>
    <d v="2020-12-08T00:00:00"/>
    <s v="WJ-18S10EL"/>
    <x v="0"/>
    <s v="Beijing Wantai Biological Pharmacy Enterprise Co., Ltd."/>
    <s v="No. 31 Life Science Park Road, Changping District, 10226, Beijing, China"/>
    <m/>
    <s v="10 Tests/Box"/>
    <s v="2-30 oC"/>
    <s v="18 Months"/>
    <s v="Serum,_x000a_Plasma,_x000a_Whole Blood"/>
    <s v="Each box contains: _x000a_• 10  pouched tests_x000a_• 1 Instructions for use _x000a_•  1 x 3 mL bottle of Diluent Buffer _x000a_• 10 Safety lancets (retractable)_x000a_• 10 Disposable Pipettes_x000a_• 10 Alcohol 70% Swabs"/>
    <m/>
    <s v="WHO PQP"/>
    <s v="ROW"/>
    <s v="PQDX 0005-005-00_x000a_"/>
    <d v="2020-07-01T00:00:00"/>
    <s v="v4.0"/>
  </r>
  <r>
    <s v="HIV RTK 123"/>
    <x v="0"/>
    <x v="0"/>
    <x v="0"/>
    <s v="MICROBIOLOGY "/>
    <s v="RDT: RAPID DIAGNOSTIC TEST"/>
    <s v="U.UNS.IVD.02.130842010003.HIV018.010.TST01.BEI01"/>
    <x v="0"/>
    <x v="0"/>
    <s v="CONCURRENT"/>
    <s v="200 tests per lot"/>
    <s v="6 weeks"/>
    <m/>
    <d v="2022-02-08T00:00:00"/>
    <s v="WJ-18S10E"/>
    <x v="0"/>
    <s v="Beijing Wantai Biological Pharmacy Enterprise Co., Ltd."/>
    <s v="No. 31 Life Science Park Road, Changping District, 10226, Beijing, China"/>
    <m/>
    <s v="10 Tests/Box"/>
    <s v="2-30 oC"/>
    <s v="18 Months"/>
    <s v="Serum,_x000a_Plasma,_x000a_Whole Blood"/>
    <s v="Each box contains: _x000a_• 10  pouched tests_x000a_•  1 x 3 mL bottle of Diluent Buffer _x000a_• 10 Safety lancets (retractable)_x000a_• 10 Disposable Pipettes_x000a_• 10 Alcohol 70% Swabs_x000a_• 1 Instructions for use "/>
    <m/>
    <s v="WHO PQP"/>
    <s v="ROW"/>
    <s v="PQDX 0005-005-00_x000a_"/>
    <d v="2020-07-01T00:00:00"/>
    <s v="v4.0"/>
  </r>
  <r>
    <s v="HIV RTK 122"/>
    <x v="0"/>
    <x v="0"/>
    <x v="0"/>
    <s v="MICROBIOLOGY "/>
    <s v="RDT: RAPID DIAGNOSTIC TEST"/>
    <s v="U.UNS.IVD.02.130842010003.HIV018.009.TST01.BEI01"/>
    <x v="0"/>
    <x v="0"/>
    <s v="CONCURRENT"/>
    <s v="200 tests per lot"/>
    <s v="6 weeks"/>
    <m/>
    <d v="2022-02-08T00:00:00"/>
    <s v="WJ-18S10"/>
    <x v="0"/>
    <s v="Beijing Wantai Biological Pharmacy Enterprise Co., Ltd."/>
    <s v="No. 31 Life Science Park Road, Changping District, 10226, Beijing, China"/>
    <m/>
    <s v="10 Tests/Box"/>
    <s v="2-30 oC"/>
    <s v="18 Months"/>
    <s v="Serum,_x000a_Plasma,_x000a_Whole Blood"/>
    <s v="Each box contains: _x000a_• 10  pouched tests_x000a_•  1 x 3 mL bottle of Diluent Buffer _x000a_• 1 Instructions for use "/>
    <m/>
    <s v="WHO PQP"/>
    <s v="ROW"/>
    <s v="PQDX 0005-005-00_x000a_"/>
    <d v="2020-07-01T00:00:00"/>
    <s v="v4.0"/>
  </r>
  <r>
    <s v="HIV RTK 089"/>
    <x v="0"/>
    <x v="0"/>
    <x v="0"/>
    <s v="MICROBIOLOGY "/>
    <s v="RDT: RAPID DIAGNOSTIC TEST"/>
    <s v="U.UNS.IVD.02.130842010003.HIV018.007.TST07.BEI01"/>
    <x v="0"/>
    <x v="0"/>
    <s v="CONCURRENT"/>
    <s v="200 tests per lot"/>
    <s v="6 weeks"/>
    <m/>
    <d v="2020-12-08T00:00:00"/>
    <s v="WJ-1850EL"/>
    <x v="0"/>
    <s v="Beijing Wantai Biological Pharmacy Enterprise Co., Ltd."/>
    <s v="No. 31 Life Science Park Road, Changping District, 10226, Beijing, China"/>
    <m/>
    <s v="50 Tests/Box"/>
    <s v="2-30 oC"/>
    <s v="18 Months"/>
    <s v="Serum,_x000a_Plasma,_x000a_Whole Blood"/>
    <s v="Each box contains: _x000a_• 50  pouched tests_x000a_• 1 Instructions for use_x000a_•  1 x 3 mL bottle of Diluent Buffer _x000a_• 50 Safety lancets (retractable)_x000a_• 50 Disposable Pipettes_x000a_• 50 Alcohol 70% Swabs"/>
    <m/>
    <s v="WHO PQP"/>
    <s v="ROW"/>
    <s v="PQDX 0005-005-00_x000a_"/>
    <d v="2020-07-01T00:00:00"/>
    <s v="v4.0"/>
  </r>
  <r>
    <s v="HIV RTK 014"/>
    <x v="0"/>
    <x v="0"/>
    <x v="0"/>
    <s v="MICROBIOLOGY "/>
    <s v="RDT: RAPID DIAGNOSTIC TEST"/>
    <s v="U.UNS.IVD.02.130842010003.HIV018.006.TST07.BEI01"/>
    <x v="0"/>
    <x v="0"/>
    <s v="CONCURRENT"/>
    <s v="200 tests per lot"/>
    <s v="6 weeks"/>
    <s v="SPECIFIC TO ETHIOPIA"/>
    <d v="2017-01-01T00:00:00"/>
    <s v="WJ-1850E"/>
    <x v="0"/>
    <s v="Beijing Wantai Biological Pharmacy Enterprise Co., Ltd."/>
    <s v="No. 31 Life Science Park Road, Changping District, 10226, Beijing, China"/>
    <m/>
    <s v="50 Tests/Box"/>
    <s v="2-30 oC"/>
    <s v="18 Months"/>
    <s v="Serum,_x000a_Plasma,_x000a_Whole Blood"/>
    <s v="Each box contains: _x000a_• 50   pouched tests_x000a_• 1 Instructions for use_x000a_•  1 x 3 mL bottle of Diluent Buffer _x000a_• 50 Safety lancets_x000a_• 50 Disposable Pipettes_x000a_• 50 Alcohol 70% Swabs"/>
    <m/>
    <s v="WHO PQP"/>
    <s v="ETHIOPIA"/>
    <s v="PQDX 0005-005-00_x000a_"/>
    <d v="2020-07-01T00:00:00"/>
    <s v="v4.0"/>
  </r>
  <r>
    <s v="HIV RTK 013"/>
    <x v="0"/>
    <x v="0"/>
    <x v="0"/>
    <s v="MICROBIOLOGY "/>
    <s v="RDT: RAPID DIAGNOSTIC TEST"/>
    <s v="U.UNS.IVD.02.130842010003.HIV018.005.TST07.BEI01"/>
    <x v="0"/>
    <x v="0"/>
    <s v="CONCURRENT"/>
    <s v="200 tests per lot"/>
    <s v="6 weeks"/>
    <m/>
    <d v="2017-01-01T00:00:00"/>
    <s v="WJ-1850"/>
    <x v="0"/>
    <s v="Beijing Wantai Biological Pharmacy Enterprise Co., Ltd."/>
    <s v="No. 31 Life Science Park Road, Changping District, 10226, Beijing, China"/>
    <m/>
    <s v="50 Tests/Box"/>
    <s v="2-30 oC"/>
    <s v="18 Months"/>
    <s v="Serum,_x000a_Plasma,_x000a_Whole Blood"/>
    <s v="Each box contains: _x000a_• 50  individually pouched tests_x000a_• 1 Instructions for use_x000a_•  3 x 3 mL bottle of Diluent Buffer "/>
    <m/>
    <s v="WHO PQP"/>
    <s v="ROW"/>
    <s v="PQDX 0005-005-00_x000a_"/>
    <d v="2020-07-01T00:00:00"/>
    <s v="v4.0"/>
  </r>
  <r>
    <s v="HIV RTK 088"/>
    <x v="0"/>
    <x v="0"/>
    <x v="0"/>
    <s v="MICROBIOLOGY "/>
    <s v="RDT: RAPID DIAGNOSTIC TEST"/>
    <s v="U.UNS.IVD.02.130842010003.HIV018.003.TST01.BEI01"/>
    <x v="0"/>
    <x v="0"/>
    <s v="CONCURRENT"/>
    <s v="200 tests per lot"/>
    <s v="6 weeks"/>
    <m/>
    <d v="2020-12-08T00:00:00"/>
    <s v="WJ-1810EL"/>
    <x v="0"/>
    <s v="Beijing Wantai Biological Pharmacy Enterprise Co., Ltd."/>
    <s v="No. 31 Life Science Park Road, Changping District, 10226, Beijing, China"/>
    <m/>
    <s v="10 Tests/Box"/>
    <s v="2-30 oC"/>
    <s v="18 Months"/>
    <s v="Serum,_x000a_Plasma,_x000a_Whole Blood"/>
    <s v="Each box contains: _x000a_• 10  individually pouched tests_x000a_• 1 Instructions for use_x000a_•  1 x 3 mL bottle of Diluent Buffer _x000a_• 10 Safety lancets (retractable)_x000a_• 10 Disposable Pipettes_x000a_• 10 Alcohol 70% Swabs"/>
    <m/>
    <s v="WHO PQP"/>
    <s v="ROW"/>
    <s v="PQDX 0005-005-00_x000a_"/>
    <d v="2020-07-01T00:00:00"/>
    <s v="v4.0"/>
  </r>
  <r>
    <s v="HIV RTK 012"/>
    <x v="0"/>
    <x v="0"/>
    <x v="0"/>
    <s v="MICROBIOLOGY "/>
    <s v="RDT: RAPID DIAGNOSTIC TEST"/>
    <s v="U.UNS.IVD.02.130842010003.HIV018.002.TST01.BEI01"/>
    <x v="0"/>
    <x v="0"/>
    <s v="CONCURRENT"/>
    <s v="200 tests per lot"/>
    <s v="6 weeks"/>
    <s v="SPECIFIC TO ETHIOPIA"/>
    <d v="2017-01-01T00:00:00"/>
    <s v="WJ-1810E"/>
    <x v="0"/>
    <s v="Beijing Wantai Biological Pharmacy Enterprise Co., Ltd."/>
    <s v="No. 31 Life Science Park Road, Changping District, 10226, Beijing, China"/>
    <m/>
    <s v="10 Tests/Box"/>
    <s v="2-30 oC"/>
    <s v="18 Months"/>
    <s v="Serum,_x000a_Plasma,_x000a_Whole Blood"/>
    <s v="Each box contains: _x000a_• 10  individually pouched tests_x000a_• 1 Instructions for use_x000a_•  1 x 3 mL bottle of Diluent Buffer _x000a_• 10 Safety lancets_x000a_• 10 Disposable Pipettes_x000a_• 10 Alcohol 70% Swabs"/>
    <m/>
    <s v="WHO PQP"/>
    <s v="ETHIOPIA"/>
    <s v="PQDX 0005-005-00_x000a_"/>
    <d v="2020-07-01T00:00:00"/>
    <s v="v4.0"/>
  </r>
  <r>
    <s v="HIV RTK 011"/>
    <x v="0"/>
    <x v="0"/>
    <x v="0"/>
    <s v="MICROBIOLOGY "/>
    <s v="RDT: RAPID DIAGNOSTIC TEST"/>
    <s v="U.UNS.IVD.02.130842010003.HIV018.001.TST01.BEI01"/>
    <x v="0"/>
    <x v="0"/>
    <s v="CONCURRENT"/>
    <s v="200 tests per lot"/>
    <s v="6 weeks"/>
    <m/>
    <d v="2017-01-01T00:00:00"/>
    <s v="WJ-1810"/>
    <x v="0"/>
    <s v="Beijing Wantai Biological Pharmacy Enterprise Co., Ltd."/>
    <s v="No. 31 Life Science Park Road, Changping District, 10226, Beijing, China"/>
    <m/>
    <s v="10 Tests/Box"/>
    <s v="2-30 oC"/>
    <s v="18 Months"/>
    <s v="Serum,_x000a_Plasma,_x000a_Whole Blood"/>
    <s v="Each box contains: _x000a_• 10  individually pouched tests_x000a_• 1 Instructions for use_x000a_•  1 x 3 mL bottle of Diluent Buffer "/>
    <m/>
    <s v="WHO PQP"/>
    <s v="ROW"/>
    <s v="PQDX 0005-005-00_x000a_"/>
    <d v="2020-07-01T00:00:00"/>
    <s v="v4.0"/>
  </r>
  <r>
    <s v="HIV RTK 143"/>
    <x v="0"/>
    <x v="0"/>
    <x v="0"/>
    <s v="MICROBIOLOGY "/>
    <s v="RDT: RAPID DIAGNOSTIC TEST"/>
    <s v="U.UNS.IVD.02.130842010003.HIV030.003.TSK15.GUA01"/>
    <x v="0"/>
    <x v="0"/>
    <s v="CONCURRENT"/>
    <s v="200 tests per lot"/>
    <s v="6 weeks"/>
    <m/>
    <d v="2022-07-20T00:00:00"/>
    <s v="W006P0060"/>
    <x v="1"/>
    <s v="Guangzhou Wondfo Biotech Co., Ltd"/>
    <s v="No. 8 Lizhishan Road, _x000a_Science City, Luogang District, Guangzhou, 510663, Republic of China"/>
    <m/>
    <s v="100 Tests/Kit_x000a_"/>
    <s v="2-30 °C"/>
    <s v="24 Months"/>
    <s v="Whole Blood"/>
    <s v="Each box contains 100 individual pouches, each containing: _x000a_•1  individual pouch with a test cassette and desiccant_x000a_•1  individual pouch containing:_x000a_    1 Dropper_x000a_    1 Buffer (vial)_x000a_    1 IFU_x000a_    1 Blood lancet for single use_x000a_    1 Alcohol prep pad_x000a_    1 Cotton swab_x000a_    1 Disposal bag_x000a_    1 Desiccant pouch_x000a_"/>
    <m/>
    <s v="WHO PQP"/>
    <s v="ROW"/>
    <s v="PQDx 0357-004-01 "/>
    <d v="2022-07-22T00:00:00"/>
    <s v="v1.0"/>
  </r>
  <r>
    <s v="HIV RTK 142"/>
    <x v="0"/>
    <x v="0"/>
    <x v="0"/>
    <s v="MICROBIOLOGY "/>
    <s v="RDT: RAPID DIAGNOSTIC TEST"/>
    <s v="U.UNS.IVD.02.130842010003.HIV030.002.TSK05.GUA01"/>
    <x v="0"/>
    <x v="0"/>
    <s v="CONCURRENT"/>
    <s v="200 tests per lot"/>
    <s v="6 weeks"/>
    <m/>
    <d v="2022-07-20T00:00:00"/>
    <s v="W006P0059"/>
    <x v="1"/>
    <s v="Guangzhou Wondfo Biotech Co., Ltd"/>
    <s v="No. 8 Lizhishan Road, _x000a_Science City, Luogang District, Guangzhou, 510663, Republic of China"/>
    <m/>
    <s v="20 Tests/Kit"/>
    <s v="2-30 °C"/>
    <s v="24 Months"/>
    <s v="Whole Blood"/>
    <s v="Each box contains 20 individual pouches, each containing: _x000a_•1 individual pouches with a test cassette and desiccant_x000a_•1 individual pouch containing:_x000a_    1 Dropper_x000a_    1 Buffer (vial)_x000a_    1 IFU_x000a_    1 Blood lancet for single use_x000a_    1 Alcohol prep pad_x000a_    1 Cotton swab_x000a_    1 Disposal bag_x000a_    1 Desiccant pouch_x000a_"/>
    <m/>
    <s v="WHO PQP"/>
    <s v="ROW"/>
    <s v="PQDx 0357-004-01 "/>
    <d v="2022-07-22T00:00:00"/>
    <s v="v1.0"/>
  </r>
  <r>
    <s v="HIV RTK 141"/>
    <x v="0"/>
    <x v="0"/>
    <x v="0"/>
    <s v="MICROBIOLOGY "/>
    <s v="RDT: RAPID DIAGNOSTIC TEST"/>
    <s v="U.UNS.IVD.02.130842010003.HIV030.001.TSK01.GUA01"/>
    <x v="0"/>
    <x v="0"/>
    <s v="CONCURRENT"/>
    <s v="200 tests per lot"/>
    <s v="6 weeks"/>
    <m/>
    <d v="2022-07-20T00:00:00"/>
    <s v="W006P0058"/>
    <x v="1"/>
    <s v="Guangzhou Wondfo Biotech Co., Ltd"/>
    <s v="No. 8 Lizhishan Road, _x000a_Science City, Luogang District, Guangzhou, 510663, Republic of China"/>
    <m/>
    <s v="1 Test/Kit"/>
    <s v="2-30 °C"/>
    <s v="24 Months"/>
    <s v="Whole Blood"/>
    <s v="Each box contains 1 individual pouch cntaining: _x000a_•1  individual pouch with a test cassette and desiccant_x000a_•1  individual pouch containing:_x000a_    1 Dropper_x000a_    1 Buffer (vial)_x000a_    1 IFU_x000a_    1 Blood lancet for single use_x000a_    1 Alcohol prep pad_x000a_    1 Cotton swab_x000a_    1 Disposal bag_x000a_    1 Desiccant pouch_x000a_"/>
    <m/>
    <s v="WHO PQP"/>
    <s v="ROW"/>
    <s v="PQDx 0357-004-01 "/>
    <d v="2022-07-22T00:00:00"/>
    <s v="v1.0"/>
  </r>
  <r>
    <s v="HIV RTK 163"/>
    <x v="0"/>
    <x v="0"/>
    <x v="0"/>
    <s v="MICROBIOLOGY "/>
    <s v="RDT: RAPID DIAGNOSTIC TEST"/>
    <s v="U.UNS.IVD.02.130842010003.HIV015.018.TSK10.GUA01"/>
    <x v="0"/>
    <x v="1"/>
    <s v="PRE-SHIPMENT"/>
    <s v="200 tests per lot"/>
    <s v="6 weeks"/>
    <m/>
    <d v="2023-03-14T00:00:00"/>
    <s v="W006-P0052 "/>
    <x v="2"/>
    <s v="Guangzhou Wondfo Biotech Co., Ltd"/>
    <s v="8 Lizhishan Road, Science City, Luogang District, Guangzhou, 510663, Republic of China"/>
    <m/>
    <s v="40 Tests/Kit"/>
    <s v="2- 30 oC"/>
    <s v="24 Months"/>
    <s v="Serum,_x000a_Plasma,_x000a_Human venous whole blood, fingerstick whole blood"/>
    <s v="Each kit contains:_x000a_* 40 pouches each containing _x000a_* 2 buffer bottle_x000a_* 40 alcohol swab_x000a_* 40 Sterile lancet (23G)_x000a_* 1 Instructions for Use"/>
    <s v="China"/>
    <s v="WHO PQP"/>
    <s v="ROW"/>
    <s v="PQDx 0357-004-00_x000a_"/>
    <d v="2021-08-26T00:00:00"/>
    <s v=" v3.0"/>
  </r>
  <r>
    <s v="HIV RTK 136"/>
    <x v="0"/>
    <x v="0"/>
    <x v="0"/>
    <s v="MICROBIOLOGY "/>
    <s v="RDT: RAPID DIAGNOSTIC TEST"/>
    <s v="U.UNS.IVD.02.130842010003.HIV015.0010.TSK10.GUA01"/>
    <x v="0"/>
    <x v="0"/>
    <s v="CONCURRENT"/>
    <s v="200 tests per lot"/>
    <s v="6 weeks"/>
    <m/>
    <d v="2022-03-17T00:00:00"/>
    <s v="W006-P0052"/>
    <x v="2"/>
    <s v="Guangzhou Wondfo Biotech Co., Ltd"/>
    <s v="No. 8 Lizhishan Road, _x000a_Science City, Luogang District, Guangzhou, 510663, Republic of China"/>
    <m/>
    <s v="40 Tests/Kit"/>
    <s v="2-30 oC"/>
    <s v="24 Months"/>
    <s v="Serum,_x000a_Plasma,_x000a_Whole Blood"/>
    <s v="Each box contains: _x000a_• 40  individual pouches, each containing: _x000a_    Test cassette_x000a_    Dropper_x000a_    Desiccant pouch_x000a_•  2 bottles of buffer solutions (5  mL/bottle)_x000a_• 1 Leaflet with Instructions for use _x000a_• 40 Alcohol swab_x000a_• 40 Safety lancet (23G)"/>
    <m/>
    <s v="WHO PQP"/>
    <s v="ROW"/>
    <s v="PQDx 0357-004-00 "/>
    <d v="2021-08-01T00:00:00"/>
    <s v="v3.0"/>
  </r>
  <r>
    <s v="HIV RTK 162"/>
    <x v="0"/>
    <x v="0"/>
    <x v="0"/>
    <s v="MICROBIOLOGY "/>
    <s v="RDT: RAPID DIAGNOSTIC TEST"/>
    <s v="U.UNS.IVD.02.130842010003.HIV015.017.TSK10.GUA01"/>
    <x v="0"/>
    <x v="1"/>
    <s v="PRE-SHIPMENT"/>
    <s v="200 tests per lot"/>
    <s v="6 weeks"/>
    <m/>
    <d v="2023-03-14T00:00:00"/>
    <s v="W006-P0051 "/>
    <x v="2"/>
    <s v="Guangzhou Wondfo Biotech Co., Ltd"/>
    <s v="8 Lizhishan Road, Science City, Luogang District, Guangzhou, 510663, Republic of China"/>
    <m/>
    <s v="40 Tests/Kit"/>
    <s v="2- 30 oC"/>
    <s v="24 Months"/>
    <s v="Serum,_x000a_Plasma,_x000a_Human venous whole blood, fingerstick whole blood"/>
    <s v="Each kit contains:_x000a_* 40 pouches each containing _x000a_* 2 buffer bottle_x000a_* 40 alcohol swab_x000a_* 40 Sterile lancet (21G)_x000a_* 1 Instructions for Use"/>
    <s v="China"/>
    <s v="WHO PQP"/>
    <s v="ROW"/>
    <s v="PQDx 0357-004-00_x000a_"/>
    <d v="2021-08-26T00:00:00"/>
    <s v=" v3.0"/>
  </r>
  <r>
    <s v="HIV RTK 135"/>
    <x v="0"/>
    <x v="0"/>
    <x v="0"/>
    <s v="MICROBIOLOGY "/>
    <s v="RDT: RAPID DIAGNOSTIC TEST"/>
    <s v="U.UNS.IVD.02.130842010003.HIV015.009.TSK10.GUA01"/>
    <x v="0"/>
    <x v="0"/>
    <s v="CONCURRENT"/>
    <s v="200 tests per lot"/>
    <s v="6 weeks"/>
    <m/>
    <d v="2022-03-17T00:00:00"/>
    <s v="W006-P0051"/>
    <x v="2"/>
    <s v="Guangzhou Wondfo Biotech Co., Ltd"/>
    <s v="No. 8 Lizhishan Road, _x000a_Science City, Luogang District, Guangzhou, 510663, Republic of China"/>
    <m/>
    <s v="40 Tests/Kit"/>
    <s v="2-30 oC"/>
    <s v="24 Months"/>
    <s v="Serum,_x000a_Plasma,_x000a_Whole Blood"/>
    <s v="Each box contains: _x000a_• 40  individual pouches, each containing: _x000a_    Test cassette_x000a_    Dropper_x000a_    Desiccant pouch_x000a_•  2 bottles of buffer solutions (5  mL/bottle)_x000a_• 1 Leaflet with Instructions for use _x000a_• 40 Alcohol swab_x000a_• 40 Safety lancet (21G)"/>
    <m/>
    <s v="WHO PQP"/>
    <s v="ROW"/>
    <s v="PQDx 0357-004-00 "/>
    <d v="2021-08-01T00:00:00"/>
    <s v="v3.0"/>
  </r>
  <r>
    <s v="HIV RTK 161"/>
    <x v="0"/>
    <x v="0"/>
    <x v="0"/>
    <s v="MICROBIOLOGY "/>
    <s v="RDT: RAPID DIAGNOSTIC TEST"/>
    <s v="U.UNS.IVD.02.130842010003.HIV015.016.TSK10.GUA01"/>
    <x v="0"/>
    <x v="1"/>
    <s v="PRE-SHIPMENT"/>
    <s v="200 tests per lot"/>
    <s v="6 weeks"/>
    <m/>
    <d v="2023-03-14T00:00:00"/>
    <s v="W006-P0050 "/>
    <x v="2"/>
    <s v="Guangzhou Wondfo Biotech Co., Ltd"/>
    <s v="8 Lizhishan Road, Science City, Luogang District, Guangzhou, 510663, Republic of China"/>
    <m/>
    <s v="40 Tests/Kit"/>
    <s v="2- 30 oC"/>
    <s v="24 Months"/>
    <s v="Serum,_x000a_Plasma,_x000a_Human venous whole blood, fingerstick whole blood"/>
    <s v="Each kit contains:_x000a_* 40 pouches each containing _x000a_* 2 buffer bottle_x000a_* 40 alcohol swab_x000a_* 40 Safetylancet (18G)_x000a_* 1 Instructions for Use"/>
    <s v="China"/>
    <s v="WHO PQP"/>
    <s v="ROW"/>
    <s v="PQDx 0357-004-00_x000a_"/>
    <d v="2021-08-26T00:00:00"/>
    <s v=" v3.0"/>
  </r>
  <r>
    <s v="HIV RTK 134"/>
    <x v="0"/>
    <x v="0"/>
    <x v="0"/>
    <s v="MICROBIOLOGY "/>
    <s v="RDT: RAPID DIAGNOSTIC TEST"/>
    <s v="U.UNS.IVD.02.130842010003.HIV015.008.TSK10.GUA01"/>
    <x v="0"/>
    <x v="0"/>
    <s v="CONCURRENT"/>
    <s v="200 tests per lot"/>
    <s v="6 weeks"/>
    <m/>
    <d v="2022-03-17T00:00:00"/>
    <s v="W006-P0050"/>
    <x v="2"/>
    <s v="Guangzhou Wondfo Biotech Co., Ltd"/>
    <s v="No. 8 Lizhishan Road, _x000a_Science City, Luogang District, Guangzhou, 510663, Republic of China"/>
    <m/>
    <s v="40 Tests/Kit"/>
    <s v="2-30 oC"/>
    <s v="24 Months"/>
    <s v="Serum,_x000a_Plasma,_x000a_Whole Blood"/>
    <s v="Each box contains: _x000a_• 40  individual pouches, each containing: _x000a_    Test cassette_x000a_    Dropper_x000a_    Desiccant pouch_x000a_•  2 bottles of buffer solutions (5  mL/bottle)_x000a_• 1 Leaflet with Instructions for use _x000a_• 40 Alcohol swab_x000a_• 40 Safety lancet (18G)"/>
    <m/>
    <s v="WHO PQP"/>
    <s v="ROW"/>
    <s v="PQDx 0357-004-00 "/>
    <d v="2021-08-01T00:00:00"/>
    <s v="v3.0"/>
  </r>
  <r>
    <s v="HIV RTK 160"/>
    <x v="0"/>
    <x v="0"/>
    <x v="0"/>
    <s v="MICROBIOLOGY "/>
    <s v="RDT: RAPID DIAGNOSTIC TEST"/>
    <s v="U.UNS.IVD.02.130842010003.HIV015.015.TSK10.GUA01"/>
    <x v="0"/>
    <x v="1"/>
    <s v="PRE-SHIPMENT"/>
    <s v="200 tests per lot"/>
    <s v="6 weeks"/>
    <m/>
    <d v="2023-03-14T00:00:00"/>
    <s v="W006-P0049 "/>
    <x v="2"/>
    <s v="Guangzhou Wondfo Biotech Co., Ltd"/>
    <s v="8 Lizhishan Road, Science City, Luogang District, Guangzhou, 510663, Republic of China"/>
    <m/>
    <s v="40 Tests/Kit"/>
    <s v="2- 30 oC"/>
    <s v="24 Months"/>
    <s v="Serum,_x000a_Plasma,_x000a_Human venous whole blood, fingerstick whole blood"/>
    <s v="Each kit contains:_x000a_* 40 pouches each containing _x000a_* 2 buffer bottle_x000a_* 40 alcohol swab_x000a_* 40 Sterile lancet_x000a_* 1 Instructions for Use"/>
    <s v="China"/>
    <s v="WHO PQP"/>
    <s v="ROW"/>
    <s v="PQDx 0357-004-00_x000a_"/>
    <d v="2021-08-26T00:00:00"/>
    <s v=" v3.0"/>
  </r>
  <r>
    <s v="HIV RTK 133"/>
    <x v="0"/>
    <x v="0"/>
    <x v="0"/>
    <s v="MICROBIOLOGY "/>
    <s v="RDT: RAPID DIAGNOSTIC TEST"/>
    <s v="U.UNS.IVD.02.130842010003.HIV015.007.TSK10.GUA01"/>
    <x v="0"/>
    <x v="0"/>
    <s v="CONCURRENT"/>
    <s v="200 tests per lot"/>
    <s v="6 weeks"/>
    <m/>
    <d v="2022-03-17T00:00:00"/>
    <s v="W006-P0049"/>
    <x v="2"/>
    <s v="Guangzhou Wondfo Biotech Co., Ltd"/>
    <s v="No. 8 Lizhishan Road, _x000a_Science City, Luogang District, Guangzhou, 510663, Republic of China"/>
    <m/>
    <s v="40 Tests/Kit"/>
    <s v="2-30 oC"/>
    <s v="24 Months"/>
    <s v="Serum,_x000a_Plasma,_x000a_Whole Blood"/>
    <s v="Each box contains: _x000a_• 40  individual pouches, each containing: _x000a_    Test cassette_x000a_    Dropper_x000a_    Desiccant pouch_x000a_•  2 bottles of buffer solutions (5  mL/bottle)_x000a_• 1 Leaflet with Instructions for use _x000a_• 40 Alcohol swab_x000a_• 40 Sterile lancet"/>
    <m/>
    <s v="WHO PQP"/>
    <s v="ROW"/>
    <s v="PQDx 0357-004-00 "/>
    <d v="2021-08-01T00:00:00"/>
    <s v="v3.0"/>
  </r>
  <r>
    <s v="HIV RTK 159"/>
    <x v="0"/>
    <x v="0"/>
    <x v="0"/>
    <s v="MICROBIOLOGY "/>
    <s v="RDT: RAPID DIAGNOSTIC TEST"/>
    <s v="U.UNS.IVD.02.130842010003.HIV015.014.TSK07.GUA01"/>
    <x v="0"/>
    <x v="1"/>
    <s v="PRE-SHIPMENT"/>
    <s v="200 tests per lot"/>
    <s v="6 weeks"/>
    <m/>
    <d v="2023-03-14T00:00:00"/>
    <s v="W006-P0048 "/>
    <x v="2"/>
    <s v="Guangzhou Wondfo Biotech Co., Ltd"/>
    <s v="8 Lizhishan Road, Science City, Luogang District, Guangzhou, 510663, Republic of China"/>
    <m/>
    <s v="25 Tests/Kit"/>
    <s v="2- 30 oC"/>
    <s v="24 Months"/>
    <s v="Serum,_x000a_Plasma,_x000a_Human venous whole blood, fingerstick whole blood"/>
    <s v="Each kit contains:_x000a_* 25 pouches each containing _x000a_* 1 buffer bottle_x000a_* 25 alcohol swab_x000a_* 25 Safety lancet (23G)_x000a_* 1 Instructions for Use"/>
    <s v="China"/>
    <s v="WHO PQP"/>
    <s v="ROW"/>
    <s v="PQDx 0357-004-00_x000a_"/>
    <d v="2021-08-26T00:00:00"/>
    <s v=" v3.0"/>
  </r>
  <r>
    <s v="HIV RTK 132"/>
    <x v="0"/>
    <x v="0"/>
    <x v="0"/>
    <s v="MICROBIOLOGY "/>
    <s v="RDT: RAPID DIAGNOSTIC TEST"/>
    <s v="U.UNS.IVD.02.130842010003.HIV015.006.TSK07.GUA01"/>
    <x v="0"/>
    <x v="0"/>
    <s v="CONCURRENT"/>
    <s v="200 tests per lot"/>
    <s v="6 weeks"/>
    <m/>
    <d v="2022-03-17T00:00:00"/>
    <s v="W006-P0048"/>
    <x v="2"/>
    <s v="Guangzhou Wondfo Biotech Co., Ltd"/>
    <s v="No. 8 Lizhishan Road, _x000a_Science City, Luogang District, Guangzhou, 510663, Republic of China"/>
    <m/>
    <s v="25 Tests/Kit"/>
    <s v="2-30 oC"/>
    <s v="24 Months"/>
    <s v="Serum,_x000a_Plasma,_x000a_Whole Blood"/>
    <s v="Each box contains: _x000a_• 25  individual pouches, each containing: _x000a_    Test cassette_x000a_    Dropper_x000a_    Desiccant pouch_x000a_•  1 bottle of buffer solutions (5  mL/bottle)_x000a_• 1 Leaflet with Instructions for use _x000a_•25 Alcohol swab_x000a_• 25 Safety lancet (23G)"/>
    <m/>
    <s v="WHO PQP"/>
    <s v="ROW"/>
    <s v="PQDx 0357-004-00 "/>
    <d v="2021-08-01T00:00:00"/>
    <s v="v3.0"/>
  </r>
  <r>
    <s v="HIV RTK 131"/>
    <x v="0"/>
    <x v="0"/>
    <x v="0"/>
    <s v="MICROBIOLOGY "/>
    <s v="RDT: RAPID DIAGNOSTIC TEST"/>
    <s v="U.UNS.IVD.02.130842010003.HIV015.005.TSK07.GUA01"/>
    <x v="0"/>
    <x v="0"/>
    <s v="CONCURRENT"/>
    <s v="200 tests per lot"/>
    <s v="6 weeks"/>
    <m/>
    <d v="2022-03-17T00:00:00"/>
    <s v="W006-P0047"/>
    <x v="2"/>
    <s v="Guangzhou Wondfo Biotech Co., Ltd"/>
    <s v="No. 8 Lizhishan Road, _x000a_Science City, Luogang District, Guangzhou, 510663, Republic of China"/>
    <m/>
    <s v="25 Tests/Kit"/>
    <s v="2-30 oC"/>
    <s v="24 Months"/>
    <s v="Serum,_x000a_Plasma,_x000a_Whole Blood"/>
    <s v="Each box contains: _x000a_• 25  individual pouches, each containing: _x000a_    Test cassette_x000a_    Dropper_x000a_    Desiccant pouch_x000a_•  1 bottle of buffer solutions (5  mL/bottle)_x000a_• 1 Leaflet with Instructions for use _x000a_•25 Alcohol swab_x000a_• 25 Safety lancet (21G)"/>
    <m/>
    <s v="WHO PQP"/>
    <s v="ROW"/>
    <s v="PQDx 0357-004-00 "/>
    <d v="2021-08-01T00:00:00"/>
    <s v="v3.0"/>
  </r>
  <r>
    <s v="HIV RTK 158"/>
    <x v="0"/>
    <x v="0"/>
    <x v="0"/>
    <s v="MICROBIOLOGY "/>
    <s v="RDT: RAPID DIAGNOSTIC TEST"/>
    <s v="U.UNS.IVD.02.130842010003.HIV015.013.TSK07.GUA01"/>
    <x v="0"/>
    <x v="1"/>
    <s v="PRE-SHIPMENT"/>
    <s v="200 tests per lot"/>
    <s v="6 weeks"/>
    <m/>
    <d v="2023-03-14T00:00:00"/>
    <s v="W006-P0047"/>
    <x v="2"/>
    <s v="Guangzhou Wondfo Biotech Co., Ltd"/>
    <s v="8 Lizhishan Road, Science City, Luogang District, Guangzhou, 510663, Republic of China"/>
    <m/>
    <s v="25 Tests/Kit"/>
    <s v="2- 30 oC"/>
    <s v="24 Months"/>
    <s v="Serum,_x000a_Plasma,_x000a_Human venous whole blood, fingerstick whole blood"/>
    <s v="Each kit contains:_x000a_* 25 pouches each containing_x000a_* 1 buffer bottle_x000a_* 25 alcohol swab_x000a_* 25 Safety lancet (21G)_x000a_* 1 Instructions for Use"/>
    <s v="China"/>
    <s v="WHO PQP"/>
    <s v="ROW"/>
    <s v="PQDx 0357-004-00_x000a_"/>
    <d v="2021-08-26T00:00:00"/>
    <s v=" v3.0"/>
  </r>
  <r>
    <s v="HIV RTK 130"/>
    <x v="0"/>
    <x v="0"/>
    <x v="0"/>
    <s v="MICROBIOLOGY "/>
    <s v="RDT: RAPID DIAGNOSTIC TEST"/>
    <s v="U.UNS.IVD.02.130842010003.HIV015.004.TSK07.GUA01"/>
    <x v="0"/>
    <x v="0"/>
    <s v="CONCURRENT"/>
    <s v="200 tests per lot"/>
    <s v="6 weeks"/>
    <m/>
    <d v="2022-03-17T00:00:00"/>
    <s v="W006-P0046"/>
    <x v="2"/>
    <s v="Guangzhou Wondfo Biotech Co., Ltd"/>
    <s v="No. 8 Lizhishan Road, _x000a_Science City, Luogang District, Guangzhou, 510663, Republic of China"/>
    <m/>
    <s v="25 Tests/Kit"/>
    <s v="2-30 oC"/>
    <s v="24 Months"/>
    <s v="Serum,_x000a_Plasma,_x000a_Whole Blood"/>
    <s v="Each box contains: _x000a_• 25  individual pouches, each containing: _x000a_    Test cassette_x000a_    Dropper_x000a_    Desiccant pouch_x000a_•  1 bottle of buffer solutions (5  mL/bottle)_x000a_• 1 Leaflet with Instructions for use _x000a_•25 Alcohol swab_x000a_• 25 Safety lancet (18G)"/>
    <m/>
    <s v="WHO PQP"/>
    <s v="ROW"/>
    <s v="PQDx 0357-004-00 "/>
    <d v="2021-08-01T00:00:00"/>
    <s v="v3.0"/>
  </r>
  <r>
    <s v="HIV RTK 157"/>
    <x v="0"/>
    <x v="0"/>
    <x v="0"/>
    <s v="MICROBIOLOGY "/>
    <s v="RDT: RAPID DIAGNOSTIC TEST"/>
    <s v="U.UNS.IVD.02.130842010003.HIV015.012.TSK07.GUA01"/>
    <x v="0"/>
    <x v="1"/>
    <s v="PRE-SHIPMENT"/>
    <s v="200 tests per lot"/>
    <s v="6 weeks"/>
    <m/>
    <d v="2023-03-14T00:00:00"/>
    <s v="W006-P0046"/>
    <x v="2"/>
    <s v="Guangzhou Wondfo Biotech Co., Ltd"/>
    <s v="8 Lizhishan Road, Science City, Luogang District, Guangzhou, 510663, Republic of China"/>
    <m/>
    <s v="25 Tests/Kit"/>
    <s v="2- 30 oC"/>
    <s v="24 Months"/>
    <s v="Serum,_x000a_Plasma,_x000a_Human venous whole blood, fingerstick whole blood"/>
    <s v="Each kit contains:_x000a_* 25 pouches each containing _x000a_* 1 buffer bottle_x000a_* 25 alcohol swab_x000a_* 25 Safety lancet (18G)_x000a_* 1 Instructions for Use"/>
    <s v="China"/>
    <s v="WHO PQP"/>
    <s v="ROW"/>
    <s v="PQDx 0357-004-00_x000a_"/>
    <d v="2021-08-26T00:00:00"/>
    <s v=" v3.0"/>
  </r>
  <r>
    <s v="HIV RTK 156"/>
    <x v="0"/>
    <x v="0"/>
    <x v="0"/>
    <s v="MICROBIOLOGY "/>
    <s v="RDT: RAPID DIAGNOSTIC TEST"/>
    <s v="U.UNS.IVD.02.130842010003.HIV015.011.TSK07.GUA01"/>
    <x v="0"/>
    <x v="1"/>
    <s v="PRE-SHIPMENT"/>
    <s v="200 tests per lot"/>
    <s v="6 weeks"/>
    <m/>
    <d v="2023-03-14T00:00:00"/>
    <s v="W006-P0045 "/>
    <x v="2"/>
    <s v="Guangzhou Wondfo Biotech Co., Ltd"/>
    <s v="8 Lizhishan Road, Science City, Luogang District, Guangzhou, 510663, Republic of China"/>
    <m/>
    <s v="25 Tests/Kit"/>
    <s v="2- 30 oC"/>
    <s v="24 Months"/>
    <s v="Serum,_x000a_Plasma,_x000a_Human venous whole blood, fingerstick whole blood"/>
    <s v="Each kit contains:_x000a_* 25 pouches each containing _x000a_* 1 buffer bottle_x000a_* 25 alcohol swab_x000a_* 25 Sterile lancet_x000a_* 1 Instructions for Use"/>
    <s v="China"/>
    <s v="WHO PQP"/>
    <s v="ROW"/>
    <s v="PQDx 0357-004-00_x000a_"/>
    <d v="2021-08-26T00:00:00"/>
    <s v=" v3.0"/>
  </r>
  <r>
    <s v="HIV RTK 129"/>
    <x v="0"/>
    <x v="0"/>
    <x v="0"/>
    <s v="MICROBIOLOGY "/>
    <s v="RDT: RAPID DIAGNOSTIC TEST"/>
    <s v="U.UNS.IVD.02.130842010003.HIV015.003.TSK07.GUA01"/>
    <x v="0"/>
    <x v="0"/>
    <s v="CONCURRENT"/>
    <s v="200 tests per lot"/>
    <s v="6 weeks"/>
    <m/>
    <d v="2022-03-17T00:00:00"/>
    <s v="W006-P0045"/>
    <x v="2"/>
    <s v="Guangzhou Wondfo Biotech Co., Ltd"/>
    <s v="No. 8 Lizhishan Road, _x000a_Science City, Luogang District, Guangzhou, 510663, Republic of China"/>
    <m/>
    <s v="25 Tests/Kit"/>
    <s v="2-30 oC"/>
    <s v="24 Months"/>
    <s v="Serum,_x000a_Plasma,_x000a_Whole Blood"/>
    <s v="Each box contains: _x000a_• 25  individual pouches, each containing: _x000a_    Test cassette_x000a_    Dropper_x000a_    Desiccant pouch_x000a_• 1 bottle of buffer solutions (5  mL/bottle)_x000a_• 1 Leaflet with Instructions for use _x000a_• 25 Alcohol swab_x000a_• 25 Sterile lancet"/>
    <m/>
    <s v="WHO PQP"/>
    <s v="ROW"/>
    <s v="PQDx 0357-004-00 "/>
    <d v="2021-08-01T00:00:00"/>
    <s v="v3.0"/>
  </r>
  <r>
    <s v="HIV RTK 128"/>
    <x v="0"/>
    <x v="0"/>
    <x v="0"/>
    <s v="MICROBIOLOGY "/>
    <s v="RDT: RAPID DIAGNOSTIC TEST"/>
    <s v="U.UNS.IVD.02.130842010003.HIV015.002.TSK10.GUA01"/>
    <x v="0"/>
    <x v="0"/>
    <s v="CONCURRENT"/>
    <s v="200 tests per lot"/>
    <s v="6 weeks"/>
    <m/>
    <d v="2022-03-17T00:00:00"/>
    <s v="W006-C4P2-F"/>
    <x v="2"/>
    <s v="Guangzhou Wondfo Biotech Co., Ltd"/>
    <s v="No. 8 Lizhishan Road, _x000a_Science City, Luogang District, Guangzhou, 510663, Republic of China"/>
    <m/>
    <s v="40 Tests/Kit"/>
    <s v="2-30 oC"/>
    <s v="24 Months"/>
    <s v="Serum,_x000a_Plasma,_x000a_Whole Blood"/>
    <s v="Each box contains: _x000a_• 40  individual pouches, each containing: _x000a_    Test cassette_x000a_    Dropper_x000a_    Desiccant pouch_x000a_•  2 bottles of buffer solutions (5  mL/bottle)_x000a_• 1 Leaflet with Instructions for use "/>
    <m/>
    <s v="WHO PQP"/>
    <s v="ROW"/>
    <s v="PQDx 0357-004-00 "/>
    <d v="2021-08-01T00:00:00"/>
    <s v="v3.0"/>
  </r>
  <r>
    <s v="HIV RTK 083"/>
    <x v="0"/>
    <x v="0"/>
    <x v="0"/>
    <s v="MICROBIOLOGY "/>
    <s v="RDT: RAPID DIAGNOSTIC TEST"/>
    <s v="U.UNS.IVD.02.130842010003.HIV015.002.TSK10.GUA01"/>
    <x v="0"/>
    <x v="1"/>
    <s v="PRE-SHIPMENT"/>
    <s v="200 tests per lot"/>
    <s v="6 weeks"/>
    <m/>
    <d v="2019-09-07T00:00:00"/>
    <s v="W006-C4P2-F"/>
    <x v="2"/>
    <s v="Guangzhou Wondfo Biotech Co., Ltd"/>
    <s v="8 Lizhishan Road, Science City, Luogang District, Guangzhou, 510663, Republic of China"/>
    <m/>
    <s v="40 Tests/Kit"/>
    <s v="2- 30 oC"/>
    <s v="24 Months"/>
    <s v="Serum,_x000a_Plasma,_x000a_Human venous whole blood, fingerstick whole blood"/>
    <s v="Each kit contains:_x000a_* 40 pouches each containing _x000a_* 2 buffer bottle _x000a_* 1 Instructions for Use"/>
    <s v="China"/>
    <s v="WHO PQP"/>
    <s v="ROW"/>
    <s v="PQDx 0357-004-00_x000a_"/>
    <d v="2021-08-26T00:00:00"/>
    <s v=" v3.0"/>
  </r>
  <r>
    <s v="HIV RTK 082"/>
    <x v="0"/>
    <x v="0"/>
    <x v="0"/>
    <s v="MICROBIOLOGY "/>
    <s v="RDT: RAPID DIAGNOSTIC TEST"/>
    <s v="U.UNS.IVD.02.130842010003.HIV015.001.TSK07.GUA01"/>
    <x v="0"/>
    <x v="1"/>
    <s v="PRE-SHIPMENT"/>
    <s v="200 tests per lot"/>
    <s v="6 weeks"/>
    <m/>
    <d v="2019-09-07T00:00:00"/>
    <s v="W006-C4P2 "/>
    <x v="2"/>
    <s v="Guangzhou Wondfo Biotech Co., Ltd"/>
    <s v="8 Lizhishan Road, Science City, Luogang District, Guangzhou, 510663, Republic of China"/>
    <m/>
    <s v="25 Tests/Kit"/>
    <s v="2- 30 oC"/>
    <s v="24 Months"/>
    <s v="Serum,_x000a_Plasma,_x000a_Human venous whole blood, fingerstick whole blood"/>
    <s v="Each kit contains:_x000a_* 25 pouches each containing _x000a_* 1 buffer bottle _x000a_* 1 Instructions for Use"/>
    <s v="China"/>
    <s v="WHO PQP"/>
    <s v="ROW"/>
    <s v="PQDx 0357-004-00_x000a_"/>
    <d v="2021-08-26T00:00:00"/>
    <s v=" v3.0"/>
  </r>
  <r>
    <s v="HIV RTK 127"/>
    <x v="0"/>
    <x v="0"/>
    <x v="0"/>
    <s v="MICROBIOLOGY "/>
    <s v="RDT: RAPID DIAGNOSTIC TEST"/>
    <s v="U.UNS.IVD.02.130842010003.HIV015.001.TSK07.GUA01"/>
    <x v="0"/>
    <x v="0"/>
    <s v="CONCURRENT"/>
    <s v="200 tests per lot"/>
    <s v="6 weeks"/>
    <m/>
    <d v="2022-03-17T00:00:00"/>
    <s v="W006-C4P2"/>
    <x v="2"/>
    <s v="Guangzhou Wondfo Biotech Co., Ltd"/>
    <s v="No. 8 Lizhishan Road, _x000a_Science City, Luogang District, Guangzhou, 510663, Republic of China"/>
    <m/>
    <s v="25 Tests/Kit_x000a_"/>
    <s v="2-30 oC"/>
    <s v="24 Months"/>
    <s v="Serum,_x000a_Plasma,_x000a_Whole Blood"/>
    <s v="Each box contains: _x000a_• 25  individual pouches, each containing: _x000a_    Test cassette_x000a_    Dropper_x000a_    Desiccant pouch_x000a_•  1 bottle of buffer solutions (5  mL/bottle)_x000a_• 1 Leaflet with Instructions for use "/>
    <m/>
    <s v="WHO PQP"/>
    <s v="ROW"/>
    <s v="PQDx 0357-004-00 "/>
    <d v="2021-08-01T00:00:00"/>
    <s v="v3.0"/>
  </r>
  <r>
    <s v="HIV RTK 146"/>
    <x v="0"/>
    <x v="0"/>
    <x v="0"/>
    <s v="MICROBIOLOGY "/>
    <s v="RDT: RAPID DIAGNOSTIC TEST"/>
    <s v="U.UNS.IVD.02.130842010003.HIV004.005.TST07.SKB01"/>
    <x v="0"/>
    <x v="0"/>
    <s v="CONCURRENT"/>
    <s v="200 tests per lot"/>
    <s v="6 weeks"/>
    <m/>
    <d v="2022-09-01T00:00:00"/>
    <s v="R-401-50-C-3"/>
    <x v="3"/>
    <s v="Shanghai Kehua Bio-engineering Co., Ltd (KHB)"/>
    <s v="1189 North Qinzhou Road 200233 Shanghai People Republic of China_x000a__x000a_Warehouse: 388 Minfa Road, Shanghai People Republic of China"/>
    <m/>
    <s v="50 Tests"/>
    <s v="4-30 oC"/>
    <s v="24 Months"/>
    <s v="Serum,_x000a_Plasma,_x000a_Whole Blood"/>
    <s v="Each box contains: _x000a_• 50 Test cassettes_x000a_• 2 x 4 mL bottle of sample diluent _x000a_• 50 Safety Lancets_x000a_• 50 Alcohol Swabs _x000a_• 50 Disposable Transfer Pipettes_x000a_• 1 Instructions for use"/>
    <m/>
    <s v="WHO PQP"/>
    <s v="ROW"/>
    <s v="PQDx 0267-037-00_x000a_"/>
    <d v="2022-06-29T00:00:00"/>
    <s v="v4.0"/>
  </r>
  <r>
    <s v="HIV RTK 059"/>
    <x v="0"/>
    <x v="0"/>
    <x v="0"/>
    <s v="MICROBIOLOGY "/>
    <s v="RDT: RAPID DIAGNOSTIC TEST"/>
    <s v="U.UNS.IVD.02.130842010003.HIV004.002.TST07.SKB01"/>
    <x v="0"/>
    <x v="0"/>
    <s v="CONCURRENT"/>
    <s v="200 tests per lot"/>
    <s v="6 weeks"/>
    <m/>
    <d v="2017-01-01T00:00:00"/>
    <s v="R-401-50-C-2"/>
    <x v="3"/>
    <s v="Shanghai Kehua Bio-engineering Co., Ltd (KHB)"/>
    <s v="1189 North Qinzhou Road 200233 Shanghai People Republic of China_x000a__x000a_Warehouse: 388 Minfa Road, Shanghai People Republic of China"/>
    <m/>
    <s v="50 Tests"/>
    <s v="4-30 oC"/>
    <s v="24 Months"/>
    <s v="Serum,_x000a_Plasma,_x000a_Whole Blood"/>
    <s v="Each box contains: _x000a_• 50 Test cassettes_x000a_•1 x 4 mL bottle of sample diluent _x000a_• 50 Safety Lancets_x000a_• 50 Alcohol Swabs _x000a_• 50 Disposable Transfer Pipettes_x000a_• 1 Instructions for use"/>
    <m/>
    <s v="WHO PQP"/>
    <s v="ROW"/>
    <s v="PQDx 0267-037-00_x000a_"/>
    <d v="2022-06-29T00:00:00"/>
    <s v="v4.0"/>
  </r>
  <r>
    <s v="HIV RTK 056"/>
    <x v="0"/>
    <x v="0"/>
    <x v="0"/>
    <s v="MICROBIOLOGY "/>
    <s v="RDT: RAPID DIAGNOSTIC TEST"/>
    <s v="U.UNS.IVD.02.130842010003.HIV006.006.TSK13.PRE01"/>
    <x v="0"/>
    <x v="2"/>
    <s v="CONCURRENT"/>
    <s v="200 tests per lot"/>
    <s v="6 weeks"/>
    <m/>
    <d v="2020-02-26T00:00:00"/>
    <s v="PI05FRC60"/>
    <x v="4"/>
    <s v="Premier Medical Corporation Private Limited"/>
    <s v=" Unit II: A1-302, GIDC, Sarigam, India"/>
    <m/>
    <s v="60 Tests/Box"/>
    <s v="4-30 oC"/>
    <s v="24 Months"/>
    <s v="Serum,_x000a_Plasma,_x000a_Whole Blood"/>
    <s v="Each box contains: _x000a_• 60 pouched tests (1 test device, 1 dessicant)_x000a_• 60 Specimen Transfer Devices_x000a_• 4x 2.5 mL Assay Buffer Bottle_x000a_• 60 Sterile Lancets_x000a_• 60 Alcohol Swabs_x000a_• 1 Instructions for Use"/>
    <m/>
    <s v="WHO PQP"/>
    <s v="ROW"/>
    <s v="PQDx 0363-010-00 _x000a_"/>
    <d v="2020-03-01T00:00:00"/>
    <s v=" v2.0"/>
  </r>
  <r>
    <s v="HIV RTK 055"/>
    <x v="0"/>
    <x v="0"/>
    <x v="0"/>
    <s v="MICROBIOLOGY "/>
    <s v="RDT: RAPID DIAGNOSTIC TEST"/>
    <s v="U.UNS.IVD.02.130842010003.HIV006.005.TSK12.PRE01"/>
    <x v="0"/>
    <x v="2"/>
    <s v="CONCURRENT"/>
    <s v="200 tests per lot"/>
    <s v="6 weeks"/>
    <m/>
    <d v="2020-02-26T00:00:00"/>
    <s v="PI05FRC50"/>
    <x v="4"/>
    <s v="Premier Medical Corporation Private Limited"/>
    <s v="Unit II: A1-302, GIDC, Sarigam, India"/>
    <m/>
    <s v="50 Tests/Box"/>
    <s v="4-30 oC"/>
    <s v="24 Months"/>
    <s v="Serum,_x000a_Plasma,_x000a_Whole Blood"/>
    <s v="Each box contains: _x000a_• 50 pouched tests (1 test device, 1 dessicant)_x000a_• 50 Specimen Transfer Devices_x000a_• 2x 2.5 mL Assay Buffer Bottle_x000a_• 50 Sterile Lancets_x000a_• 50 Alcohol Swabs_x000a_• 1 Instructions for Use"/>
    <m/>
    <s v="WHO PQP"/>
    <s v="ROW"/>
    <s v="PQDx 0363-010-00 _x000a_"/>
    <d v="2020-03-01T00:00:00"/>
    <s v=" v2.0"/>
  </r>
  <r>
    <s v="HIV RTK 054"/>
    <x v="0"/>
    <x v="0"/>
    <x v="0"/>
    <s v="MICROBIOLOGY "/>
    <s v="RDT: RAPID DIAGNOSTIC TEST"/>
    <s v="U.UNS.IVD.02.130842010003.HIV006.004.TSK08.PRE01"/>
    <x v="0"/>
    <x v="2"/>
    <s v="CONCURRENT"/>
    <s v="200 tests per lot"/>
    <s v="6 weeks"/>
    <m/>
    <d v="2020-02-26T00:00:00"/>
    <s v="PI05FRC30"/>
    <x v="4"/>
    <s v="Premier Medical Corporation Private Limited"/>
    <s v="Unit II: A1-302, GIDC, Sarigam, India"/>
    <m/>
    <s v="30 Tests/Box"/>
    <s v="4-30 oC"/>
    <s v="24 Months"/>
    <s v="Serum,_x000a_Plasma,_x000a_Whole Blood"/>
    <s v="Each box contains: _x000a_• 30 pouched tests (1 test device, 1 dessicant)_x000a_• 30 Specimen Transfer Devices_x000a_• 1 x 2.5 mL Assay Buffer Bottle_x000a_• 30 Sterile Lancets_x000a_• 30 Alcohol Swabs_x000a_• 1 Instructions for Use"/>
    <m/>
    <s v="WHO PQP"/>
    <s v="ROW"/>
    <s v="PQDx 0363-010-00 _x000a_"/>
    <d v="2020-03-01T00:00:00"/>
    <s v=" v2.0"/>
  </r>
  <r>
    <s v="HIV RTK 057"/>
    <x v="0"/>
    <x v="0"/>
    <x v="0"/>
    <s v="MICROBIOLOGY "/>
    <s v="RDT: RAPID DIAGNOSTIC TEST"/>
    <s v="U.UNS.IVD.02.130842010003.HIV006.007.TSK15.PRE01"/>
    <x v="0"/>
    <x v="2"/>
    <s v="CONCURRENT"/>
    <s v="200 tests per lot"/>
    <s v="6 weeks"/>
    <m/>
    <d v="2020-02-26T00:00:00"/>
    <s v="PI05FRC100"/>
    <x v="4"/>
    <s v="Premier Medical Corporation Private Limited"/>
    <s v=" Unit II: A1-302, GIDC, Sarigam, India"/>
    <m/>
    <s v="100 Tests/Box_x000a_"/>
    <s v="4-30 oC"/>
    <s v="24 Months"/>
    <s v="Serum,_x000a_Plasma,_x000a_Whole Blood"/>
    <s v="Each box contains: _x000a_• 100 pouched tests (1 test device, 1 dessicant)_x000a_• 100 Specimen Transfer Devices_x000a_• 4 x 2.5 mL Assay Buffer Bottle_x000a_• 100 Sterile Lancets_x000a_• 100 Alcohol Swabs_x000a_• 2 Instructions for Use"/>
    <m/>
    <s v="WHO PQP"/>
    <s v="ROW"/>
    <s v="PQDx 0363-010-00 _x000a_"/>
    <d v="2020-03-01T00:00:00"/>
    <s v=" v2.0"/>
  </r>
  <r>
    <s v="HIV RTK 145"/>
    <x v="0"/>
    <x v="0"/>
    <x v="0"/>
    <s v="MICROBIOLOGY "/>
    <s v="RDT: RAPID DIAGNOSTIC TEST"/>
    <s v="U.UNS.IVD.02.130842010003.HIV004.004.TST07.SKB01"/>
    <x v="0"/>
    <x v="0"/>
    <s v="CONCURRENT"/>
    <s v="200 tests per lot"/>
    <s v="6 weeks"/>
    <m/>
    <d v="2022-09-01T00:00:00"/>
    <s v="KH-R-03"/>
    <x v="3"/>
    <s v="Shanghai Kehua Bio-engineering Co., Ltd (KHB)"/>
    <s v="1189 North Qinzhou Road 200233 Shanghai People Republic of China_x000a__x000a_Warehouse: 388 Minfa Road, Shanghai People Republic of China"/>
    <m/>
    <s v="50 Tests"/>
    <s v="4-30 oC"/>
    <s v="24 Months"/>
    <s v="Serum,_x000a_Plasma,_x000a_Whole Blood"/>
    <s v="Each box contains: _x000a_• 50 Test cassettes_x000a_• 2 x 4 mL bottle of sample diluent _x000a_• 1 Instructions for use"/>
    <m/>
    <s v="WHO PQP"/>
    <s v="ROW"/>
    <s v="PQDx 0267-037-00_x000a_"/>
    <d v="2022-06-29T00:00:00"/>
    <s v="v4.0"/>
  </r>
  <r>
    <s v="HIV RTK 058"/>
    <x v="0"/>
    <x v="0"/>
    <x v="0"/>
    <s v="MICROBIOLOGY "/>
    <s v="RDT: RAPID DIAGNOSTIC TEST"/>
    <s v="U.UNS.IVD.02.130842010003.HIV004.001.TST07.SKB01"/>
    <x v="0"/>
    <x v="0"/>
    <s v="CONCURRENT"/>
    <s v="200 tests per lot"/>
    <s v="6 weeks"/>
    <m/>
    <d v="2017-01-01T00:00:00"/>
    <s v="KH-R-02"/>
    <x v="3"/>
    <s v="Shanghai Kehua Bio-engineering Co., Ltd (KHB)"/>
    <s v="1189 North Qinzhou Road 200233 Shanghai People Republic of China_x000a__x000a_Warehouse: 388 Minfa Road, Shanghai People Republic of China"/>
    <m/>
    <s v="50 Tests"/>
    <s v="4-30 oC"/>
    <s v="24 Months"/>
    <s v="Serum,_x000a_Plasma,_x000a_Whole Blood"/>
    <s v="Each box contains: _x000a_• 50 Test cassettes_x000a_• 1 x 4 mL bottle of sample diluent _x000a_• 1 Instructions for use"/>
    <m/>
    <s v="WHO PQP"/>
    <s v="ROW"/>
    <s v="PQDx 0267-037-00_x000a_"/>
    <d v="2022-06-29T00:00:00"/>
    <s v="v4.0"/>
  </r>
  <r>
    <s v="HIV RTK 164"/>
    <x v="0"/>
    <x v="0"/>
    <x v="0"/>
    <s v="MICROBIOLOGY "/>
    <s v="RDT: RAPID DIAGNOSTIC TEST"/>
    <s v="U.UNS.IVD.02.130842010003.HIV014.004.TSK10.ITP02"/>
    <x v="0"/>
    <x v="1"/>
    <s v="PRE-SHIPMENT"/>
    <s v="200 tests per lot"/>
    <s v="6 weeks"/>
    <m/>
    <d v="2023-03-14T00:00:00"/>
    <s v="ITPW02153‐TC40SA"/>
    <x v="5"/>
    <s v="InTec PRODUCTS, INC"/>
    <s v="332, Xinguang Road, Xinyang IND. AREA, Haicang, Xiamen, 361022, P.R. China"/>
    <m/>
    <s v="40 Tests/Kit"/>
    <s v="2- 30 oC"/>
    <s v="24 Months"/>
    <s v="Serum, _x000a_Plasma (EDTA, heparin sodium or sodium citrate),_x000a_Venous whole blood, _x000a_Capillary whole blood "/>
    <s v="Each Kit contains:_x000a_* 1 x 40 Test Cassette_x000a_* 1 x 40 Dropper_x000a_* 4 x  sample diluent bottles (2 mL)_x000a_* 1 x 40 sterile safety lancet_x000a_*1 x 40 alcohol swab_x000a_* 1 x package insert"/>
    <s v="China"/>
    <s v="WHO PQP"/>
    <s v="ROW"/>
    <s v="PQDx 0372-017-00_x000a_"/>
    <d v="2020-02-12T00:00:00"/>
    <s v=" v2.0"/>
  </r>
  <r>
    <s v="HIV RTK 080"/>
    <x v="0"/>
    <x v="0"/>
    <x v="0"/>
    <s v="MICROBIOLOGY "/>
    <s v="RDT: RAPID DIAGNOSTIC TEST"/>
    <s v="U.UNS.IVD.02.130842010003.HIV014.003.TSK10.ITP02"/>
    <x v="0"/>
    <x v="1"/>
    <s v="PRE-SHIPMENT"/>
    <s v="200 tests per lot"/>
    <s v="6 weeks"/>
    <m/>
    <d v="2019-09-07T00:00:00"/>
    <s v="ITPW02153‐TC40   "/>
    <x v="5"/>
    <s v="InTec PRODUCTS, INC"/>
    <s v="332, Xinguang Road, Xinyang IND. AREA, Haicang, Xiamen, 361022, P.R. China"/>
    <m/>
    <s v="40 Tests/Kit"/>
    <s v="2- 30 oC"/>
    <s v="24 Months"/>
    <s v="Serum, _x000a_Plasma (EDTA, heparin sodium or sodium citrate),_x000a_Venous whole blood, _x000a_Capillary whole blood "/>
    <s v="Each Kit contains:_x000a_* 1 x 40 Test Cassette_x000a_* 1 x 40 Dropper_x000a_* 4 x  sample diluent bottles (2 mL)_x000a_* 1 x 40 sterile safety lancet_x000a_*1 x 40 alcohol swab_x000a_* 1 x package insert"/>
    <s v="China"/>
    <s v="WHO PQP"/>
    <s v="ROW"/>
    <s v="PQDx 0372-017-00_x000a_"/>
    <d v="2020-02-12T00:00:00"/>
    <s v=" v2.0"/>
  </r>
  <r>
    <s v="HIV RTK 078"/>
    <x v="0"/>
    <x v="0"/>
    <x v="0"/>
    <s v="MICROBIOLOGY "/>
    <s v="RDT: RAPID DIAGNOSTIC TEST"/>
    <s v="U.UNS.IVD.02.130842010003.HIV014.002.TSK10.ITP02"/>
    <x v="0"/>
    <x v="1"/>
    <s v="PRE-SHIPMENT"/>
    <s v="200 tests per lot"/>
    <s v="6 weeks"/>
    <m/>
    <d v="2019-09-07T00:00:00"/>
    <s v="ITPW02152‐TC40"/>
    <x v="5"/>
    <s v="InTec PRODUCTS, INC"/>
    <s v="332, Xinguang Road, Xinyang IND. AREA, Haicang, Xiamen, 361022, P.R. China"/>
    <m/>
    <s v="40 Tests/Kit"/>
    <s v="2- 30 oC"/>
    <s v="24 Months"/>
    <s v="Serum, _x000a_Plasma (EDTA, heparin sodium or sodium citrate),_x000a_Venous whole blood, _x000a_Capillary whole blood "/>
    <s v="Each Kit contains:_x000a_* 1 x 40 Test Cassette_x000a_* 1 x 40 Dropper_x000a_* 4 x  sample diluent bottles (2 mL)_x000a_* 1 x package insert"/>
    <s v="China"/>
    <s v="WHO PQP"/>
    <s v="ROW"/>
    <s v="PQDx 0372-017-00_x000a_"/>
    <d v="2020-02-12T00:00:00"/>
    <s v=" v2.0"/>
  </r>
  <r>
    <s v="HIV RTK 155"/>
    <x v="0"/>
    <x v="0"/>
    <x v="0"/>
    <s v="MICROBIOLOGY "/>
    <s v="RDT: RAPID DIAGNOSTIC TEST"/>
    <s v="U.UNS.IVD.02.130842010003.HIV001.008.TST06.ABO01"/>
    <x v="0"/>
    <x v="1"/>
    <s v="PRE-SHIPMENT"/>
    <s v="200 tests per lot"/>
    <s v="6 weeks"/>
    <m/>
    <d v="2023-03-13T00:00:00"/>
    <s v="IHI-T402WI"/>
    <x v="6"/>
    <s v=" ABON Biopharm Hangzhou Co., Ltd."/>
    <s v="#198 12th Street East, Hangzhou Economic &amp; Technological Development Area, Hangzhou, 130018, P.R. China"/>
    <m/>
    <s v="40 Tests"/>
    <s v="2-30 oC"/>
    <s v="24 Months"/>
    <s v="Serum,_x000a_Plasma,_x000a_Whole Blood"/>
    <s v="Each box contains:_x000a_• 40 Test devices_x000a_* 40 Sterile safety lancets_x000a_* 40 Capillary tubes, heparinized_x000a_• 40 Specimen droppers_x000a_•  2 Bottles of buffer (3 mL/vial)_x000a_• 1 Instructions For Use"/>
    <m/>
    <s v="WHO PQP"/>
    <s v="ROW"/>
    <s v="PQDx 0141-051-00_x000a_"/>
    <d v="2022-12-20T00:00:00"/>
    <s v="v.8.0"/>
  </r>
  <r>
    <s v="HIV RTK 105"/>
    <x v="0"/>
    <x v="0"/>
    <x v="0"/>
    <s v="MICROBIOLOGY "/>
    <s v="RDT: RAPID DIAGNOSTIC TEST"/>
    <s v="U.UNS.IVD.02.130842010003.HIV001.002.TST06.ABO01"/>
    <x v="0"/>
    <x v="1"/>
    <s v="PRE-SHIPMENT"/>
    <s v="200 tests per lot"/>
    <s v="6 weeks"/>
    <m/>
    <d v="2021-06-14T00:00:00"/>
    <s v="IHI-T402WG"/>
    <x v="6"/>
    <s v=" ABON Biopharm Hangzhou Co., Ltd."/>
    <s v="#198 12th Street East, Hangzhou Economic &amp; Technological Development Area, Hangzhou, 130018, P.R. China"/>
    <m/>
    <s v="40 Tests"/>
    <s v="2-30 oC"/>
    <s v="24 Months"/>
    <s v="Serum,_x000a_Plasma,_x000a_Whole Blood"/>
    <s v="Each box contains:_x000a_• 40 Test devices_x000a_* 40 Sterile safety lancets_x000a_* 40 Capillary tubes, heparinized _x000a_* 40 Alcohol swabs_x000a_• 40 Specimen droppers_x000a_•  2 Bottles of buffer (3 mL/vial)_x000a_• 1 Instructions For Use"/>
    <m/>
    <s v="WHO PQP"/>
    <s v="ROW"/>
    <s v="PQDx 0141-051-00_x000a_"/>
    <d v="2022-12-20T00:00:00"/>
    <s v="v.8.0"/>
  </r>
  <r>
    <s v="HIV RTK 154"/>
    <x v="0"/>
    <x v="0"/>
    <x v="0"/>
    <s v="MICROBIOLOGY "/>
    <s v="RDT: RAPID DIAGNOSTIC TEST"/>
    <s v="U.UNS.IVD.02.130842010003.HIV001.007.TST01.ABO01"/>
    <x v="0"/>
    <x v="1"/>
    <s v="PRE-SHIPMENT"/>
    <s v="200 tests per lot"/>
    <s v="6 weeks"/>
    <m/>
    <d v="2023-03-13T00:00:00"/>
    <s v="IHI-T402WF"/>
    <x v="6"/>
    <s v=" ABON Biopharm Hangzhou Co., Ltd."/>
    <s v="#198 12th Street East, Hangzhou Economic &amp; Technological Development Area, Hangzhou, 130018, P.R. China"/>
    <m/>
    <s v="10 Tests"/>
    <s v="2-30 oC"/>
    <s v="24 Months"/>
    <s v="Serum,_x000a_Plasma,_x000a_Whole Blood"/>
    <s v="Each box contains:_x000a_• 10 Test devices_x000a_* 10 Sterile safety lancets_x000a_* 10 Capillary tubes, heparinized _x000a_* 10 Alcohol swabs_x000a_• 10 Specimen droppers_x000a_• 1 Bottles of buffer (3 mL/vial)_x000a_• 1 Instructions For Use"/>
    <m/>
    <s v="WHO PQP"/>
    <s v="ROW"/>
    <s v="PQDx 0141-051-00_x000a_"/>
    <d v="2022-12-20T00:00:00"/>
    <s v="v.8.0"/>
  </r>
  <r>
    <s v="HIV RTK 153"/>
    <x v="0"/>
    <x v="0"/>
    <x v="0"/>
    <s v="MICROBIOLOGY "/>
    <s v="RDT: RAPID DIAGNOSTIC TEST"/>
    <s v="U.UNS.IVD.02.130842010003.HIV001.006.TST06.ABO01"/>
    <x v="0"/>
    <x v="1"/>
    <s v="PRE-SHIPMENT"/>
    <s v="200 tests per lot"/>
    <s v="6 weeks"/>
    <m/>
    <d v="2023-03-13T00:00:00"/>
    <s v="IHI-T402WE"/>
    <x v="6"/>
    <s v=" ABON Biopharm Hangzhou Co., Ltd."/>
    <s v="#198 12th Street East, Hangzhou Economic &amp; Technological Development Area, Hangzhou, 130018, P.R. China"/>
    <m/>
    <s v="40 Tests"/>
    <s v="2-30 oC"/>
    <s v="24 Months"/>
    <s v="Serum,_x000a_Plasma,_x000a_Whole Blood"/>
    <s v="Each box contains:_x000a_• 40 Test devices_x000a_* 40 Sterile safety lancets_x000a_* 40 Capillary tubes, heparinized _x000a_* 40 Alcohol swabs_x000a_• 40 Specimen droppers_x000a_• 2 Bottles of buffer (3 mL/vial)_x000a_• 1 Instructions For Use"/>
    <m/>
    <s v="WHO PQP"/>
    <s v="ROW"/>
    <s v="PQDx 0141-051-00_x000a_"/>
    <d v="2022-12-20T00:00:00"/>
    <s v="v.8.0"/>
  </r>
  <r>
    <s v="HIV RTK 152"/>
    <x v="0"/>
    <x v="0"/>
    <x v="0"/>
    <s v="MICROBIOLOGY "/>
    <s v="RDT: RAPID DIAGNOSTIC TEST"/>
    <s v="U.UNS.IVD.02.130842010003.HIV001.005.TST01.ABO01"/>
    <x v="0"/>
    <x v="1"/>
    <s v="PRE-SHIPMENT"/>
    <s v="200 tests per lot"/>
    <s v="6 weeks"/>
    <m/>
    <d v="2023-03-13T00:00:00"/>
    <s v="IHI-T402WD"/>
    <x v="6"/>
    <s v=" ABON Biopharm Hangzhou Co., Ltd."/>
    <s v="#198 12th Street East, Hangzhou Economic &amp; Technological Development Area, Hangzhou, 130018, P.R. China"/>
    <m/>
    <s v="10 Tests"/>
    <s v="2-30 oC"/>
    <s v="24 Months"/>
    <s v="Serum,_x000a_Plasma,_x000a_Whole Blood"/>
    <s v="Each box contains:_x000a_• 10 Test devices_x000a_* 10 Sterile safety lancets_x000a_* 10 Capillary tubes, heparinized _x000a_* 10 Alcohol swabs_x000a_• 10 Specimen droppers_x000a_• 1 Bottles of buffer (3 mL/vial)_x000a_• 1 Instructions For Use"/>
    <m/>
    <s v="WHO PQP"/>
    <s v="ROW"/>
    <s v="PQDx 0141-051-00_x000a_"/>
    <d v="2022-12-20T00:00:00"/>
    <s v="v.8.0"/>
  </r>
  <r>
    <s v="HIV RTK 106"/>
    <x v="0"/>
    <x v="0"/>
    <x v="0"/>
    <s v="MICROBIOLOGY "/>
    <s v="RDT: RAPID DIAGNOSTIC TEST"/>
    <s v="U.UNS.IVD.02.130842010003.HIV001.003.TST06.ABO01"/>
    <x v="0"/>
    <x v="1"/>
    <s v="PRE-SHIPMENT"/>
    <s v="200 tests per lot"/>
    <s v="6 weeks"/>
    <m/>
    <d v="2021-06-14T00:00:00"/>
    <s v="IHI-T402WB"/>
    <x v="6"/>
    <s v=" ABON Biopharm Hangzhou Co., Ltd."/>
    <s v="#198 12th Street East, Hangzhou Economic &amp; Technological Development Area, Hangzhou, 130018, P.R. China"/>
    <m/>
    <s v="40 Tests"/>
    <s v="2-30 oC"/>
    <s v="24 Months"/>
    <s v="Serum,_x000a_Plasma,_x000a_Whole Blood"/>
    <s v="Each box contains:_x000a_• 40 Test devices_x000a_* 40 Sterile safety lancets_x000a_* 40 Capillary tubes, heparinized_x000a_• 40 Specimen droppers_x000a_•  2 Bottles of buffer (3 mL/vial)_x000a_• 1 Instructions For Use"/>
    <m/>
    <s v="WHO PQP"/>
    <s v="ROW"/>
    <s v="PQDx 0141-051-00_x000a_"/>
    <d v="2022-12-20T00:00:00"/>
    <s v="v.8.0"/>
  </r>
  <r>
    <s v="HIV RTK 010"/>
    <x v="0"/>
    <x v="0"/>
    <x v="0"/>
    <s v="MICROBIOLOGY "/>
    <s v="RDT: RAPID DIAGNOSTIC TEST"/>
    <s v="U.UNS.IVD.02.130842010003.HIV001.001.TST06.ABO01"/>
    <x v="0"/>
    <x v="1"/>
    <s v="PRE-SHIPMENT"/>
    <s v="200 tests per lot"/>
    <s v="6 weeks"/>
    <m/>
    <d v="2017-01-01T00:00:00"/>
    <s v="IHI-T402WA"/>
    <x v="6"/>
    <s v=" ABON Biopharm Hangzhou Co., Ltd."/>
    <s v="#198 12th Street East, Hangzhou Economic &amp; Technological Development Area, Hangzhou, 130018, P.R. China"/>
    <m/>
    <s v="40 Tests/Box"/>
    <s v="2-30 oC"/>
    <s v="24 Months"/>
    <s v="Serum,_x000a_Plasma,_x000a_Whole Blood"/>
    <s v="Each box contains:_x000a_• 40 Test devices_x000a_• 40 Specimen droppers_x000a_•  2 Bottles of buffer (3 mL/vial)_x000a_• 1 Instructions For Use"/>
    <m/>
    <s v="WHO PQP"/>
    <s v="ROW"/>
    <s v="PQDx 0141-051-00_x000a_"/>
    <d v="2022-12-20T00:00:00"/>
    <s v="v.8.0"/>
  </r>
  <r>
    <s v="HIV RTK 076"/>
    <x v="0"/>
    <x v="0"/>
    <x v="1"/>
    <s v="MICROBIOLOGY "/>
    <s v="RDT: RAPID DIAGNOSTIC TEST"/>
    <s v="U.UNS.IVD.02.120842010001.H&amp;S002.004.TSK13.PRE01"/>
    <x v="0"/>
    <x v="0"/>
    <s v="CONCURRENT"/>
    <s v="200 tests per lot"/>
    <s v="6 weeks"/>
    <m/>
    <d v="2019-09-07T00:00:00"/>
    <s v="I20FRC60                              "/>
    <x v="7"/>
    <s v="Premier Medical Corporation Private Limited"/>
    <s v="Sarigam, Gujarat, India"/>
    <m/>
    <s v="60 Tests/Box"/>
    <s v="4-30 oC"/>
    <s v="30 Months"/>
    <s v="Serum,_x000a_Plasma,_x000a_Whole Blood"/>
    <s v="Each box contains: _x000a_• 60 pouched tests (1 test device, 1 dessicant)_x000a_• 60 Specimen transfer device_x000a_• 4 x 2.5 mL Assay buffer _x000a_• 60 Sterile Lancets_x000a_*60 Alcohol Swabs_x000a_• 1 Instructions for use"/>
    <m/>
    <s v="WHO PQP"/>
    <s v="ROW"/>
    <s v="PQDx 0364-010-00 _x000a_"/>
    <d v="2020-02-01T00:00:00"/>
    <s v=" v2.0"/>
  </r>
  <r>
    <s v="HIV RTK 075"/>
    <x v="0"/>
    <x v="0"/>
    <x v="1"/>
    <s v="MICROBIOLOGY "/>
    <s v="RDT: RAPID DIAGNOSTIC TEST"/>
    <s v="U.UNS.IVD.02.120842010001.H&amp;S002.003.TSK12.PRE01"/>
    <x v="0"/>
    <x v="0"/>
    <s v="CONCURRENT"/>
    <s v="200 tests per lot"/>
    <s v="6 weeks"/>
    <m/>
    <d v="2019-09-07T00:00:00"/>
    <s v="I20FRC50                                "/>
    <x v="7"/>
    <s v="Premier Medical Corporation Private Limited"/>
    <s v="Sarigam, Gujarat, India"/>
    <m/>
    <s v="50 Tests/Box"/>
    <s v="4-30 oC"/>
    <s v="30 Months"/>
    <s v="Serum,_x000a_Plasma,_x000a_Whole Blood"/>
    <s v="Each box contains: _x000a_• 50 pouched tests (1 test device, 1 dessicant)_x000a_• 50 Specimen transfer device_x000a_• 2 x 2.5 mL Assay buffer _x000a_• 50 Sterile Lancets_x000a_*50 Alcohol Swabs_x000a_• 1 Instructions for use"/>
    <m/>
    <s v="WHO PQP"/>
    <s v="ROW"/>
    <s v="PQDx 0364-010-00 _x000a_"/>
    <d v="2020-02-01T00:00:00"/>
    <s v=" v2.0"/>
  </r>
  <r>
    <s v="HIV RTK 074"/>
    <x v="0"/>
    <x v="0"/>
    <x v="1"/>
    <s v="MICROBIOLOGY "/>
    <s v="RDT: RAPID DIAGNOSTIC TEST"/>
    <s v="U.UNS.IVD.02.120842010001.H&amp;S002.002.TSK08.PRE01"/>
    <x v="0"/>
    <x v="0"/>
    <s v="CONCURRENT"/>
    <s v="200 tests per lot"/>
    <s v="6 weeks"/>
    <m/>
    <d v="2019-09-07T00:00:00"/>
    <s v="I20FRC30                                  "/>
    <x v="7"/>
    <s v="Premier Medical Corporation Private Limited"/>
    <s v="Sarigam, Gujarat, India"/>
    <m/>
    <s v="30 Tests/Box"/>
    <s v="4-30 oC"/>
    <s v="30 Months"/>
    <s v="Serum,_x000a_Plasma,_x000a_Whole Blood"/>
    <s v="Each box contains: _x000a_• 30 pouched tests (1 test device, 1 dessicant)_x000a_• 30 Specimen transfer device_x000a_• 1 x 2.5 mL Assay buffer _x000a_• 30 Sterile Lancets_x000a_*30 Alcohol Swabs_x000a_• 1 Instructions for use"/>
    <m/>
    <s v="WHO PQP"/>
    <s v="ROW"/>
    <s v="PQDx 0364-010-00 _x000a_"/>
    <d v="2020-02-01T00:00:00"/>
    <s v=" v2.0"/>
  </r>
  <r>
    <s v="HIV RTK 073"/>
    <x v="0"/>
    <x v="0"/>
    <x v="1"/>
    <s v="MICROBIOLOGY "/>
    <s v="RDT: RAPID DIAGNOSTIC TEST"/>
    <s v="U.UNS.IVD.02.120842010001.H&amp;S002.001.TSK07.PRE01"/>
    <x v="0"/>
    <x v="0"/>
    <s v="CONCURRENT"/>
    <s v="200 tests per lot"/>
    <s v="6 weeks"/>
    <m/>
    <d v="2019-09-07T00:00:00"/>
    <s v="I20FRC25                        "/>
    <x v="7"/>
    <s v="Premier Medical Corporation Private Limited"/>
    <s v="Sarigam, Gujarat, India"/>
    <m/>
    <s v="25 Tests/Box"/>
    <s v="4-30 oC"/>
    <s v="30 Months"/>
    <s v="Serum,_x000a_Plasma,_x000a_Whole Blood"/>
    <s v="Each box contains: _x000a_• 25 pouched tests (1 test device, 1 dessicant)_x000a_• 25 Specimen transfer device_x000a_• 1 x 2.5 ml Assay buffer_x000a_• 25 Sterile Lancets_x000a_*25 Alcohol Swabs_x000a_• 1 Instructions for use"/>
    <m/>
    <s v="WHO PQP"/>
    <s v="ROW"/>
    <s v="PQDx 0364-010-00 _x000a_"/>
    <d v="2020-02-01T00:00:00"/>
    <s v=" v2.0"/>
  </r>
  <r>
    <s v="HIV RTK 101"/>
    <x v="0"/>
    <x v="0"/>
    <x v="0"/>
    <s v="MICROBIOLOGY "/>
    <s v="RDT: RAPID DIAGNOSTIC TEST"/>
    <s v="U.UNS.IVD.02.130842010003.HIV027.002.TSK10.MDP01"/>
    <x v="0"/>
    <x v="1"/>
    <s v="PRE-SHIPMENT"/>
    <s v="200 tests per lot"/>
    <s v="6 weeks"/>
    <m/>
    <d v="2021-06-14T00:00:00"/>
    <s v="HVWRPD-02"/>
    <x v="8"/>
    <s v="Meril Diagnostics Pvt. Ltd."/>
    <s v="Second Floor, D1-D3, Meril Park, Survey No 135/2/B &amp; 174/2, Muktanand Marg, Chala, Vapi, 396191, India"/>
    <m/>
    <s v="40 Tests/Kit"/>
    <s v="2-30 oC"/>
    <s v="24 Months"/>
    <s v="Serum_x000a_Plasma_x000a_Whole blood"/>
    <s v="Each kit contains:_x000a_* 40 pouches of test device with desiccant_x000a_* 2x3 mL vials_x000a_* 40 capillary tubes_x000a_* 1 IFU_x000a_* 40 alcohol swabs_x000a_* 40 sterile lancets"/>
    <s v="India"/>
    <s v="WHO PQP"/>
    <s v="CE-MARK"/>
    <s v="PQDx 0464-074-00_x000a_"/>
    <d v="2023-04-11T00:00:00"/>
    <s v=" v3.0"/>
  </r>
  <r>
    <s v="HIV RTK 100"/>
    <x v="0"/>
    <x v="0"/>
    <x v="0"/>
    <s v="MICROBIOLOGY "/>
    <s v="RDT: RAPID DIAGNOSTIC TEST"/>
    <s v="U.UNS.IVD.02.130842010003.HIV027.001.TSK08.MDP01"/>
    <x v="0"/>
    <x v="1"/>
    <s v="PRE-SHIPMENT"/>
    <s v="200 tests per lot"/>
    <s v="6 weeks"/>
    <m/>
    <d v="2021-06-14T00:00:00"/>
    <s v="HVWRPD-01"/>
    <x v="8"/>
    <s v="Meril Diagnostics Pvt. Ltd."/>
    <s v="Second Floor, D1-D3, Meril Park, Survey No 135/2/B &amp; 174/2, Muktanand Marg, Chala, Vapi, 396191, India"/>
    <m/>
    <s v="30 Tests/Kit"/>
    <s v="2-30 oC"/>
    <s v="24 Months"/>
    <s v="Serum_x000a_Plasma_x000a_Whole blood"/>
    <s v="Each kit contains:_x000a_* 30 pouches of test device with desiccant_x000a_* 2x3 mL vials_x000a_* 30 capillary tubes_x000a_* 1 IFU_x000a_* 30 alcohol swabs_x000a_* 30 sterile lancets"/>
    <s v="India"/>
    <s v="WHO PQP"/>
    <s v="CE-MARK"/>
    <s v="PQDx 0464-074-00_x000a_"/>
    <d v="2023-04-11T00:00:00"/>
    <s v=" v3.0"/>
  </r>
  <r>
    <s v="HIV RTK 165"/>
    <x v="0"/>
    <x v="0"/>
    <x v="0"/>
    <s v="MICROBIOLOGY "/>
    <s v="RDT: RAPID DIAGNOSTIC TEST"/>
    <s v="U.UNS.IVD.02.130842010003.HIV027.003.TSK12.MDP01"/>
    <x v="0"/>
    <x v="1"/>
    <s v="PRE-SHIPMENT"/>
    <s v="200 tests per lot"/>
    <s v="6 weeks"/>
    <m/>
    <d v="2023-05-02T00:00:00"/>
    <s v="HVWRPD-06"/>
    <x v="8"/>
    <s v="Meril Diagnostics Pvt. Ltd."/>
    <s v="Second Floor, D1-D3, Meril Park, Survey No 135/2/B &amp; 174/2, Muktanand Marg, Chala, Vapi, 396191, India"/>
    <m/>
    <s v="50 Tests/Kit"/>
    <s v="2-30 oC"/>
    <s v="24 Months"/>
    <s v="Serum_x000a_Plasma_x000a_Whole blood"/>
    <s v="Each kit contains:_x000a_* 50  pouches of test device with desiccant_x000a_* 3x3 mL vials_x000a_* 50 capillary tubes_x000a_* 1 IFU_x000a_* 50 alcohol swabs_x000a_* 50 sterile lancets"/>
    <s v="India"/>
    <s v="WHO PQP"/>
    <s v="CE-MARK"/>
    <s v="PQDx 0464-074-00_x000a_"/>
    <d v="2023-04-11T00:00:00"/>
    <s v=" v3.0"/>
  </r>
  <r>
    <s v="HIV RTK 166"/>
    <x v="0"/>
    <x v="0"/>
    <x v="0"/>
    <s v="MICROBIOLOGY "/>
    <s v="RDT: RAPID DIAGNOSTIC TEST"/>
    <s v="U.UNS.IVD.02.130842010003.HIV027.004.TSK03.MDP01"/>
    <x v="0"/>
    <x v="1"/>
    <s v="PRE-SHIPMENT"/>
    <s v="200 tests per lot"/>
    <s v="6 weeks"/>
    <m/>
    <d v="2023-05-02T00:00:00"/>
    <s v="HVWRPD-07"/>
    <x v="8"/>
    <s v="Meril Diagnostics Pvt. Ltd."/>
    <s v="Second Floor, D1-D3, Meril Park, Survey No 135/2/B &amp; 174/2, Muktanand Marg, Chala, Vapi, 396191, India"/>
    <m/>
    <s v="10 Tests/Kit"/>
    <s v="2-30 oC"/>
    <s v="24 Months"/>
    <s v="Serum_x000a_Plasma_x000a_Whole blood"/>
    <s v="Each kit contains:_x000a_* 10 pouches of test device with desiccant_x000a_* 1x3 mL vials_x000a_* 10 capillary tubes_x000a_* 1 IFU_x000a_* 10 alcohol swabs_x000a_* 10 sterile lancets"/>
    <s v="India"/>
    <s v="WHO PQP"/>
    <s v="CE-MARK"/>
    <s v="PQDx 0464-074-00_x000a_"/>
    <d v="2023-04-11T00:00:00"/>
    <s v=" v3.0"/>
  </r>
  <r>
    <s v="HIV RTK 167"/>
    <x v="0"/>
    <x v="0"/>
    <x v="0"/>
    <s v="MICROBIOLOGY "/>
    <s v="RDT: RAPID DIAGNOSTIC TEST"/>
    <s v="U.UNS.IVD.02.130842010003.HIV027.005.TSK15.MDP01"/>
    <x v="0"/>
    <x v="1"/>
    <s v="PRE-SHIPMENT"/>
    <s v="200 tests per lot"/>
    <s v="6 weeks"/>
    <m/>
    <d v="2023-05-02T00:00:00"/>
    <s v="HVWRPD-08"/>
    <x v="8"/>
    <s v="Meril Diagnostics Pvt. Ltd."/>
    <s v="Second Floor, D1-D3, Meril Park, Survey No 135/2/B &amp; 174/2, Muktanand Marg, Chala, Vapi, 396191, India"/>
    <m/>
    <s v="100 Tests/Kit"/>
    <s v="2-30 oC"/>
    <s v="24 Months"/>
    <s v="Serum_x000a_Plasma_x000a_Whole blood"/>
    <s v="Each kit contains:_x000a_* 100 pouches of test device with desiccant_x000a_* 5x3 mL vials_x000a_* 100 capillary tubes_x000a_* 1 IFU_x000a_* 100 alcohol swabs_x000a_* 100 sterile lancets"/>
    <s v="India"/>
    <s v="WHO PQP"/>
    <s v="CE-MARK"/>
    <s v="PQDx 0464-074-00_x000a_"/>
    <d v="2023-04-11T00:00:00"/>
    <s v=" v3.0"/>
  </r>
  <r>
    <s v="HIV RTK 034"/>
    <x v="0"/>
    <x v="0"/>
    <x v="0"/>
    <s v="MICROBIOLOGY "/>
    <s v="RDT: RAPID DIAGNOSTIC TEST"/>
    <s v="U.UNS.IVD.02.130842010003.HIV010.002.TSK05.CHM01"/>
    <x v="0"/>
    <x v="2"/>
    <s v="CONCURRENT"/>
    <s v="200 tests per lot"/>
    <s v="6 weeks"/>
    <s v="SPECIFIC TO NIGERIA"/>
    <d v="2017-01-01T00:00:00"/>
    <s v="HIV101N_x000a_(60-9502-0)"/>
    <x v="9"/>
    <s v="Chembio Diagnostic Systems, Inc."/>
    <s v="3661 Horseblock Road, Medford, NY 11763"/>
    <m/>
    <s v="20 Tests/Box"/>
    <s v="8-30 oC"/>
    <s v="24 Months"/>
    <s v="Serum,_x000a_Plasma,_x000a_Whole Blood"/>
    <s v="Each box contains: _x000a_• 20 individually pouched tests_x000a_• 1 X 3.5 mL HIV running buffer _x000a_• 20 disposable 5µl sample loops_x000a_• 1 instructions for use"/>
    <m/>
    <s v="USAID"/>
    <s v="NIGERIA"/>
    <s v="PQDx 0007-006-00_x000a_"/>
    <d v="2012-01-01T00:00:00"/>
    <s v="v 1.0"/>
  </r>
  <r>
    <s v="HIV RTK 033"/>
    <x v="0"/>
    <x v="0"/>
    <x v="0"/>
    <s v="MICROBIOLOGY "/>
    <s v="RDT: RAPID DIAGNOSTIC TEST"/>
    <s v="U.UNS.IVD.02.130842010003.HIV010.001.TSK05.CHM01"/>
    <x v="0"/>
    <x v="2"/>
    <s v="CONCURRENT"/>
    <s v="200 tests per lot"/>
    <s v="6 weeks"/>
    <s v="This regulatory version may not be imported to Nigeria"/>
    <d v="2017-01-01T00:00:00"/>
    <s v="HIV101 _x000a_(60-9500-0)"/>
    <x v="9"/>
    <s v="Chembio Diagnostic Systems, Inc."/>
    <s v="3661 Horseblock Road, Medford, NY 11763_x000a_Additional site: Chembio Diagnostics _x000a_Malaysia (CDM), based in Kuala Lumpur, Malaysia"/>
    <m/>
    <s v="20 Tests/Box"/>
    <s v="8-30 oC"/>
    <s v="24 Months"/>
    <s v="Serum,_x000a_Plasma,_x000a_Whole Blood"/>
    <s v="Each box contains: _x000a_• 20 individually pouched tests_x000a_• 1 x 3.5 mL HIV running buffer _x000a_• 20 disposable 5µl sample loops_x000a_• 1 instructions for use"/>
    <m/>
    <s v="WHO PQP"/>
    <s v="ROW"/>
    <s v="PQDx 0007-006-00_x000a_"/>
    <d v="2022-12-08T00:00:00"/>
    <s v="v 2.0"/>
  </r>
  <r>
    <s v="HIV RTK 031"/>
    <x v="0"/>
    <x v="0"/>
    <x v="0"/>
    <s v="MICROBIOLOGY "/>
    <s v="RDT: RAPID DIAGNOSTIC TEST"/>
    <s v="U.UNS.IVD.02.130842010003.HIV006.001.TSK07.CHM01"/>
    <x v="0"/>
    <x v="1"/>
    <s v="PRE-SHIPMENT"/>
    <s v="200 tests per lot"/>
    <s v="6 weeks"/>
    <m/>
    <d v="2017-01-01T00:00:00"/>
    <s v="HIV 201 _x000a_(60-9527-0)_x000a__x000a_"/>
    <x v="10"/>
    <s v="Chembio Diagnostic Systems, Inc."/>
    <s v="3661 Horseblock Road, Medford, NY 11763"/>
    <m/>
    <s v="25 Tests/Kit_x000a__x000a_"/>
    <s v="8-30 oC"/>
    <s v="24 Months"/>
    <s v="Serum,_x000a_Plasma,_x000a_Whole Blood"/>
    <s v="Each kit contains:_x000a_• 25 pouches (1 test device, 1 specimen transfer, 1 bottle of buffer, 1 sterile lancet, 1 bandage and 1 dessicant packet)  _x000a_• 1 Instructions for Use_x000a_• 1 Disposable rack _x000a_• 1 Insert for Disposable rack_x000a__x000a_ _x000a_"/>
    <m/>
    <s v="WHO PQP"/>
    <s v="ROW"/>
    <s v="PQDx 0054-006-00_x000a_"/>
    <d v="2020-04-01T00:00:00"/>
    <s v="v.3.0_x000a_"/>
  </r>
  <r>
    <s v="HIV RTK 031"/>
    <x v="0"/>
    <x v="0"/>
    <x v="0"/>
    <s v="MICROBIOLOGY "/>
    <s v="RDT: RAPID DIAGNOSTIC TEST"/>
    <s v="U.UNS.IVD.02.130842010103.HIV006.001.TSK07.CHM01"/>
    <x v="0"/>
    <x v="1"/>
    <s v="PRE-SHIPMENT"/>
    <s v="200 tests per lot"/>
    <s v="6 weeks"/>
    <m/>
    <d v="2017-01-01T00:00:00"/>
    <s v="HIV 201 _x000a_(60-9527-0)"/>
    <x v="11"/>
    <s v="Chembio Diagnostic Systems, Inc."/>
    <s v="3661 Horseblock Road, Medford, NY 11763"/>
    <m/>
    <s v="25 Tests/Kit"/>
    <s v="8-30 oC"/>
    <s v="24 Months"/>
    <s v="Serum_x000a_Plasma_x000a_Whole blood"/>
    <s v="Each kit contains:_x000a_• 25 pouches (1 test device, 1 specimen transfer, 1 bottle of buffer, 1 sterile lancet, 1 bandage and 1 dessicant packet)  _x000a_• 1 Instructions for Use_x000a_• 1 Disposable rack _x000a_• 1 Insert for Disposable rack_x000a_"/>
    <s v="USA"/>
    <s v="WHO PQP"/>
    <s v="ROW"/>
    <s v="PQDx 0054-006-00_x000a_"/>
    <d v="2020-04-01T00:00:00"/>
    <s v=" v3.0"/>
  </r>
  <r>
    <s v="HIV RTK 113"/>
    <x v="0"/>
    <x v="0"/>
    <x v="0"/>
    <s v="MICROBIOLOGY "/>
    <s v="RDT: RAPID DIAGNOSTIC TEST"/>
    <s v="U.UNS.IVD.02.130842010103.HIV002.005.TSK01.ATO02"/>
    <x v="0"/>
    <x v="1"/>
    <s v="PRE-SHIPMENT"/>
    <s v="200 tests per lot"/>
    <s v="6 weeks"/>
    <m/>
    <d v="2021-09-24T00:00:00"/>
    <s v="ARST001-03-XX"/>
    <x v="12"/>
    <s v="Atomo Diagnostics Ltd."/>
    <s v="Site 1: Atomo Diagnostics  Ltd_x000a_Level 2, 701-703 Parramatta Road,_x000a_Leichardt 2040 NSW, Australia"/>
    <m/>
    <s v="1 Test/Box"/>
    <s v="2-30 °C"/>
    <s v="18 Months"/>
    <s v="Human Blood"/>
    <s v="Each box contains: _x000a_• 1 Instruction for use (IFU)_x000a_• 1 Mylan HIV Self Test_x000a_• 1 x 2mL Bottle Test Fluid (Diluent)_x000a_• 1 alcohol wipe_x000a_• 1 disposal bag"/>
    <m/>
    <s v="WHO PQP"/>
    <s v="ROW"/>
    <s v="PQDx 0320-090-00_x000a_ "/>
    <d v="2021-07-14T00:00:00"/>
    <s v="v3.0 "/>
  </r>
  <r>
    <s v="HIV RTK 117"/>
    <x v="0"/>
    <x v="0"/>
    <x v="0"/>
    <s v="MICROBIOLOGY "/>
    <s v="RDT: RAPID DIAGNOSTIC TEST"/>
    <s v="U.UNS.IVD.02.130842010103.HIV002.005.TSK01.ATO01"/>
    <x v="0"/>
    <x v="1"/>
    <s v="PRE-SHIPMENT"/>
    <s v="200 tests per lot"/>
    <s v="6 weeks"/>
    <m/>
    <d v="2021-09-24T00:00:00"/>
    <s v="ARST001-03-XX"/>
    <x v="12"/>
    <s v="Atomo Diagnostics Ltd."/>
    <s v="Site 2: Lateral Flow Laboratories (LFL) at Unit 1 &amp; 2, Greenwich Place, Capricorn Crescent, Capricorn Technology Park, Muizenberg,7945, South Africa"/>
    <m/>
    <s v="1 Test/Box"/>
    <s v="2-30 °C"/>
    <s v="18 Months"/>
    <s v="Human Blood"/>
    <s v="Each box contains: _x000a_• 1 Instruction for use (IFU)  _x000a_• 1 Mylan HIV Self Test _x000a_• 1 x 2mL Bottle Test Fluid (Diluent)_x000a_• 1 alcohol wipe_x000a_• 1 disposal bag"/>
    <m/>
    <s v="WHO PQP"/>
    <s v="ROW"/>
    <s v="PQDx 0320-090-00_x000a_ "/>
    <d v="2021-07-14T00:00:00"/>
    <s v="v3.0 "/>
  </r>
  <r>
    <s v="HIV RTK 112"/>
    <x v="0"/>
    <x v="0"/>
    <x v="0"/>
    <s v="MICROBIOLOGY "/>
    <s v="RDT: RAPID DIAGNOSTIC TEST"/>
    <s v="U.UNS.IVD.02.130842010103.HIV002.004.TSK01.ATO02"/>
    <x v="0"/>
    <x v="1"/>
    <s v="PRE-SHIPMENT"/>
    <s v="200 tests per lot"/>
    <s v="6 weeks"/>
    <m/>
    <d v="2021-09-24T00:00:00"/>
    <s v="ARST001-03-03"/>
    <x v="12"/>
    <s v="Atomo Diagnostics Ltd."/>
    <s v="Site 1: Atomo Diagnostics  Ltd_x000a_Level 2, 701-703 Parramatta Road,_x000a_Leichardt 2040 NSW, Australia"/>
    <m/>
    <s v="1 Test/Box"/>
    <s v="2-30 °C"/>
    <s v="18 Months"/>
    <s v="Human Blood"/>
    <s v="Each box contains: _x000a_• 1 Instruction for use (IFU) _x000a_• 1 Mylan HIV Self Test _x000a_• 1 x 2mL Bottle Test Fluid (Diluent)_x000a_• 1 alcohol wipe_x000a_• 1 disposal bag"/>
    <m/>
    <s v="WHO PQP"/>
    <s v="ROW"/>
    <s v="PQDx 0320-090-00_x000a_ "/>
    <d v="2021-07-14T00:00:00"/>
    <s v="v3.0 "/>
  </r>
  <r>
    <s v="HIV RTK 116"/>
    <x v="0"/>
    <x v="0"/>
    <x v="0"/>
    <s v="MICROBIOLOGY "/>
    <s v="RDT: RAPID DIAGNOSTIC TEST"/>
    <s v="U.UNS.IVD.02.130842010103.HIV002.004.TSK01.ATO01"/>
    <x v="0"/>
    <x v="1"/>
    <s v="PRE-SHIPMENT"/>
    <s v="200 tests per lot"/>
    <s v="6 weeks"/>
    <m/>
    <d v="2021-09-24T00:00:00"/>
    <s v="ARST001-03-03"/>
    <x v="12"/>
    <s v="Atomo Diagnostics Ltd."/>
    <s v="Site 2: Lateral Flow Laboratories (LFL) at Unit 1 &amp; 2, Greenwich Place, Capricorn Crescent, Capricorn Technology Park, Muizenberg,7945, South Africa"/>
    <m/>
    <s v="1 Test/Box"/>
    <s v="2-30 °C"/>
    <s v="18 Months"/>
    <s v="Human Blood"/>
    <s v="Each box contains: _x000a_• 1 Instruction for use (IFU)_x000a_• 1 Mylan HIV Self Test_x000a_• 1 x 2mL Bottle Test Fluid (Diluent)_x000a_• 1 alcohol wipe_x000a_• 1 disposal bag"/>
    <m/>
    <s v="WHO PQP"/>
    <s v="ROW"/>
    <s v="PQDx 0320-090-00_x000a_ "/>
    <d v="2021-07-14T00:00:00"/>
    <s v="v3.0 "/>
  </r>
  <r>
    <s v="HIV RTK 111"/>
    <x v="0"/>
    <x v="0"/>
    <x v="0"/>
    <s v="MICROBIOLOGY "/>
    <s v="RDT: RAPID DIAGNOSTIC TEST"/>
    <s v="U.UNS.IVD.02.130842010103.HIV002.003.TSK01.ATO02"/>
    <x v="0"/>
    <x v="1"/>
    <s v="PRE-SHIPMENT"/>
    <s v="200 tests per lot"/>
    <s v="6 weeks"/>
    <m/>
    <d v="2021-09-24T00:00:00"/>
    <s v="ARST001-03-02"/>
    <x v="12"/>
    <s v="Atomo Diagnostics Ltd."/>
    <s v="Site 1: Atomo Diagnostics  Ltd_x000a_Level 2, 701-703 Parramatta Road,_x000a_Leichardt 2040 NSW, Australia"/>
    <m/>
    <s v="1 Test/Box"/>
    <s v="2-30 °C"/>
    <s v="18 Months"/>
    <s v="Human Blood"/>
    <s v="Each box contains: _x000a_• 1 Instruction for use (IFU)_x000a_• 1 Mylan HIV Self Test _x000a_• 1 x 2mL Bottle Test Fluid (Diluent)_x000a_• 1 alcohol wipe_x000a_• 1 disposal bag"/>
    <m/>
    <s v="WHO PQP"/>
    <s v="ROW"/>
    <s v="PQDx 0320-090-00_x000a_ "/>
    <d v="2021-07-14T00:00:00"/>
    <s v="v3.0 "/>
  </r>
  <r>
    <s v="HIV RTK 115"/>
    <x v="0"/>
    <x v="0"/>
    <x v="0"/>
    <s v="MICROBIOLOGY "/>
    <s v="RDT: RAPID DIAGNOSTIC TEST"/>
    <s v="U.UNS.IVD.02.130842010103.HIV002.003.TSK01.ATO01"/>
    <x v="0"/>
    <x v="1"/>
    <s v="PRE-SHIPMENT"/>
    <s v="200 tests per lot"/>
    <s v="6 weeks"/>
    <m/>
    <d v="2021-09-24T00:00:00"/>
    <s v="ARST001-03-02"/>
    <x v="12"/>
    <s v="Atomo Diagnostics Ltd."/>
    <s v="Site 2: Lateral Flow Laboratories (LFL) at Unit 1 &amp; 2, Greenwich Place, Capricorn Crescent, Capricorn Technology Park, Muizenberg,7945, South Africa"/>
    <m/>
    <s v="1 Test/Box"/>
    <s v="2-30 °C"/>
    <s v="18 Months"/>
    <s v="Human Blood"/>
    <s v="Each box contains: _x000a_• 1 Instruction for use (IFU) _x000a_• 1 Mylan HIV Self Test_x000a_• 1 x 2mL Bottle Test Fluid (Diluent)_x000a_• 1 alcohol wipe_x000a_• 1 disposal bag"/>
    <m/>
    <s v="WHO PQP"/>
    <s v="ROW"/>
    <s v="PQDx 0320-090-00_x000a_ "/>
    <d v="2021-07-14T00:00:00"/>
    <s v="v3.0 "/>
  </r>
  <r>
    <s v="HIV RTK 110"/>
    <x v="0"/>
    <x v="0"/>
    <x v="0"/>
    <s v="MICROBIOLOGY "/>
    <s v="RDT: RAPID DIAGNOSTIC TEST"/>
    <s v="U.UNS.IVD.02.130842010103.HIV002.002.TSK01.ATO02"/>
    <x v="0"/>
    <x v="1"/>
    <s v="PRE-SHIPMENT"/>
    <s v="200 tests per lot"/>
    <s v="6 weeks"/>
    <m/>
    <d v="2021-09-24T00:00:00"/>
    <s v="ARST001-03-01"/>
    <x v="12"/>
    <s v="Atomo Diagnostics Ltd."/>
    <s v="Site 1: Atomo Diagnostics  Ltd_x000a_Level 2, 701-703 Parramatta Road,_x000a_Leichardt 2040 NSW, Australia"/>
    <m/>
    <s v="1 Test/Box"/>
    <s v="2-30 °C"/>
    <s v="18 Months"/>
    <s v="Human Blood"/>
    <s v="Each box contains: _x000a_• 1 Instruction for use (IFU)_x000a_• 1 Mylan HIV Self Test _x000a_• 1 x 2mL Bottle Test Fluid (Diluent)_x000a_• 1 alcohol wipe_x000a_• 1 disposal bag"/>
    <m/>
    <s v="WHO PQP"/>
    <s v="ROW"/>
    <s v="PQDx 0320-090-00_x000a_ "/>
    <d v="2021-07-14T00:00:00"/>
    <s v="v3.0 "/>
  </r>
  <r>
    <s v="HIV RTK 114"/>
    <x v="0"/>
    <x v="0"/>
    <x v="0"/>
    <s v="MICROBIOLOGY "/>
    <s v="RDT: RAPID DIAGNOSTIC TEST"/>
    <s v="U.UNS.IVD.02.130842010103.HIV002.002.TSK01.ATO01"/>
    <x v="0"/>
    <x v="1"/>
    <s v="PRE-SHIPMENT"/>
    <s v="200 tests per lot"/>
    <s v="6 weeks"/>
    <m/>
    <d v="2021-09-24T00:00:00"/>
    <s v="ARST001-03-01"/>
    <x v="12"/>
    <s v="Atomo Diagnostics Ltd."/>
    <s v="Site 2: Lateral Flow Laboratories (LFL) at Unit 1 &amp; 2, Greenwich Place, Capricorn Crescent, Capricorn Technology Park, Muizenberg,7945, South Africa"/>
    <m/>
    <s v="1 Test/Box"/>
    <s v="2-30 °C"/>
    <s v="18 Months"/>
    <s v="Human Blood"/>
    <s v="Each box contains: _x000a_• 1 Instruction for use (IFU) _x000a_• 1 Mylan HIV Self Test_x000a_• 1 x 2mL Bottle Test Fluid (Diluent)_x000a_• 1 alcohol wipe_x000a_• 1 disposal bag"/>
    <m/>
    <s v="WHO PQP"/>
    <s v="ROW"/>
    <s v="PQDx 0320-090-00_x000a_ "/>
    <d v="2021-07-14T00:00:00"/>
    <s v="v3.0 "/>
  </r>
  <r>
    <s v="HIV RTK 085"/>
    <x v="0"/>
    <x v="0"/>
    <x v="0"/>
    <s v="MICROBIOLOGY "/>
    <s v="RDT: RAPID DIAGNOSTIC TEST"/>
    <s v="U.UNS.IVD.02.130842010103.HIV002.001.TSK01.ATO02"/>
    <x v="0"/>
    <x v="1"/>
    <s v="PRE-SHIPMENT"/>
    <s v="200 tests per lot"/>
    <s v="6 weeks"/>
    <m/>
    <d v="2020-02-26T00:00:00"/>
    <s v="ARST001-03"/>
    <x v="12"/>
    <s v="Atomo Diagnostics Ltd."/>
    <s v="Site 1: Atomo Diagnostics  Ltd_x000a_Level 2, 701-703 Parramatta Road,_x000a_Leichardt 2040 NSW, Australia"/>
    <m/>
    <s v="1 Test/Box"/>
    <s v="2-30 °C"/>
    <s v="18 Months"/>
    <s v="Human Blood"/>
    <s v="Each box contains: _x000a_• 1 Instruction for use (IFU)  _x000a_• 1 Mylan HIV Self Test _x000a_• 1 x 2mL Bottle Test Fluid (Diluent)_x000a_• 1 alcohol wipe_x000a_• 1 disposal bag"/>
    <m/>
    <s v="WHO PQP"/>
    <s v="ROW"/>
    <s v="PQDx 0320-090-00_x000a_"/>
    <d v="2021-07-14T00:00:00"/>
    <s v="v3.0 "/>
  </r>
  <r>
    <s v="HIV RTK 086"/>
    <x v="0"/>
    <x v="0"/>
    <x v="0"/>
    <s v="MICROBIOLOGY "/>
    <s v="RDT: RAPID DIAGNOSTIC TEST"/>
    <s v="U.UNS.IVD.02.130842010103.HIV002.001.TSK01.ATO01"/>
    <x v="0"/>
    <x v="1"/>
    <s v="PRE-SHIPMENT"/>
    <s v="200 tests per lot"/>
    <s v="6 weeks"/>
    <m/>
    <d v="2020-02-26T00:00:00"/>
    <s v="ARST001-03"/>
    <x v="12"/>
    <s v="Atomo Diagnostics Ltd."/>
    <s v="Site 2: Lateral Flow Laboratories (LFL) at Unit 1 &amp; 2, Greenwich Place, Capricorn Crescent, Capricorn Technology Park, Muizenberg,7945, South Africa"/>
    <m/>
    <s v="1 Test/Box"/>
    <s v="2-30 °C"/>
    <s v="18 Months"/>
    <s v="Human Blood"/>
    <s v="Each box contains: _x000a_• 1 Instruction for use (IFU) _x000a_• 1 Mylan HIV Self Test_x000a_• 1 x 2mL Bottle Test Fluid (Diluent)_x000a_• 1 alcohol wipe_x000a_• 1 disposal bag"/>
    <m/>
    <s v="WHO PQP"/>
    <s v="ROW"/>
    <s v="PQDx 0320-090-00_x000a_"/>
    <d v="2021-07-14T00:00:00"/>
    <s v="v3.0 "/>
  </r>
  <r>
    <s v="HIV RTK 144"/>
    <x v="0"/>
    <x v="0"/>
    <x v="0"/>
    <s v="MICROBIOLOGY "/>
    <s v="RDT: RAPID DIAGNOSTIC TEST"/>
    <s v="U.UNS.IVD.02.130842010003.HIV004.003.UNIT25.SKB01"/>
    <x v="0"/>
    <x v="0"/>
    <s v="CONCURRENT"/>
    <s v="200 tests per lot"/>
    <s v="6 weeks"/>
    <m/>
    <d v="2022-09-01T00:00:00"/>
    <s v="A-GOLD-01"/>
    <x v="3"/>
    <s v="Shanghai Kehua Bio-engineering Co., Ltd (KHB)"/>
    <s v="1189 North Qinzhou Road 200233 Shanghai People Republic of China_x000a__x000a_Warehouse: 388 Minfa Road, Shanghai People Republic of China"/>
    <m/>
    <s v="50 Accessories"/>
    <s v="4-30 oC"/>
    <s v="24 Months"/>
    <s v="Serum,_x000a_Plasma,_x000a_Whole Blood"/>
    <s v="Each box contains: _x000a_• 50 Safety Lancets_x000a_• 50 Alcohol Swabs _x000a_• 50 Disposable Transfer Pipettes_x000a_• 1 Instructions for use"/>
    <m/>
    <s v="WHO PQP"/>
    <s v="ROW"/>
    <s v="PQDx 0267-037-00_x000a_"/>
    <d v="2022-06-29T00:00:00"/>
    <s v="v4.0"/>
  </r>
  <r>
    <s v="HIV RTK 081"/>
    <x v="0"/>
    <x v="0"/>
    <x v="0"/>
    <s v="MICROBIOLOGY "/>
    <s v="RDT: RAPID DIAGNOSTIC TEST"/>
    <s v="U.UNS.IVD.02.130842010103.HIV001.001.TSK01.BIO01"/>
    <x v="0"/>
    <x v="1"/>
    <s v="PRE-SHIPMENT"/>
    <s v="200 tests per lot"/>
    <s v="6 weeks"/>
    <m/>
    <d v="2019-09-07T00:00:00"/>
    <s v="90-1071"/>
    <x v="13"/>
    <s v="bioLyticalTM Laboratories"/>
    <s v="1108-13351 Commerce Parkway,_x000a_V6V 2X7 Richmond,_x000a_British Columbia, Canada"/>
    <m/>
    <s v="1 Test/Box"/>
    <s v="2- 30 oC"/>
    <s v="15 Months"/>
    <s v="Human Fingerstick Whole Blood "/>
    <s v="Each box contains:_x000a_• 1 x Blotted membrane unit_x000a_• 1 x 1.5 mL sample diluent bottle _x000a_• 1 x 1.5 mL color developer bottle _x000a_• 1 x 1.5 mL clarifying solution bottle _x000a_• 1 sterile single-use lancet_x000a_• 1  adhesive bandage_x000a_• 1 alcohol swab_x000a_• 1 Instructions for Use"/>
    <m/>
    <s v="WHO PQP"/>
    <s v="ROW"/>
    <s v="PQDx 0002-002-01_x000a_"/>
    <d v="2021-08-01T00:00:00"/>
    <s v="v4.0"/>
  </r>
  <r>
    <s v="HIV RTK 109"/>
    <x v="0"/>
    <x v="0"/>
    <x v="0"/>
    <s v="MICROBIOLOGY "/>
    <s v="RDT: RAPID DIAGNOSTIC TEST"/>
    <s v="U.UNS.IVD.02.130842010003.HIV012.010.TSK11.BIO01"/>
    <x v="0"/>
    <x v="1"/>
    <s v="PRE-SHIPMENT"/>
    <s v="200 tests per lot"/>
    <s v="6 weeks"/>
    <m/>
    <d v="2021-06-14T00:00:00"/>
    <s v="90-1064"/>
    <x v="14"/>
    <s v="bioLyticalTM Laboratories"/>
    <s v="1108-13351 Commerce Parkway,_x000a_V6V 2X7 Richmond,_x000a_British Columbia, Canada"/>
    <m/>
    <s v="48 Tests/Kit plus support materials"/>
    <s v="2-30 oC"/>
    <s v="15 Months"/>
    <s v="Serum_x000a_Plasma_x000a_Whole blood"/>
    <s v="Each kit contains:_x000a_• 48  membrane unit individually packaged_x000a_• 48 sample diluent vials (1.5 mL)_x000a_• 1 Color developer bottles (85 mL)_x000a_• 1 Clarifying solution bottles (85 mL)_x000a_• English language labeling"/>
    <s v="Canada"/>
    <s v="WHO PQP"/>
    <s v="ROW"/>
    <s v="PQDx 0002-002-00_x000a_"/>
    <d v="2019-11-01T00:00:00"/>
    <s v=" v5.0"/>
  </r>
  <r>
    <s v="HIV RTK 108"/>
    <x v="0"/>
    <x v="0"/>
    <x v="0"/>
    <s v="MICROBIOLOGY "/>
    <s v="RDT: RAPID DIAGNOSTIC TEST"/>
    <s v="U.UNS.IVD.02.130842010003.HIV012.009.TSK11.BIO01"/>
    <x v="0"/>
    <x v="1"/>
    <s v="PRE-SHIPMENT"/>
    <s v="200 tests per lot"/>
    <s v="6 weeks"/>
    <m/>
    <d v="2021-06-14T00:00:00"/>
    <s v="90-1038"/>
    <x v="14"/>
    <s v="bioLyticalTM Laboratories"/>
    <s v="1108-13351 Commerce Parkway,_x000a_V6V 2X7 Richmond,_x000a_British Columbia, Canada"/>
    <m/>
    <s v="48 Tests/Kit plus support materials"/>
    <s v="2-30 oC"/>
    <s v="15 Months"/>
    <s v="Serum_x000a_Plasma_x000a_Whole blood"/>
    <s v="Each kit contains:_x000a_• 48  membrane unit individually packaged_x000a_• 48 sample diluent vials (1.5 mL)_x000a_• 1 Color developer bottles (85 mL)_x000a_• 1 Clarifying solution bottles (85 mL)_x000a_• 48 single-use pipettes (50 mL)_x000a_• English language labeling"/>
    <s v="Canada"/>
    <s v="WHO PQP"/>
    <s v="ROW"/>
    <s v="PQDx 0002-002-00_x000a_"/>
    <d v="2019-11-01T00:00:00"/>
    <s v=" v5.0"/>
  </r>
  <r>
    <s v="HIV RTK 022"/>
    <x v="0"/>
    <x v="0"/>
    <x v="0"/>
    <s v="MICROBIOLOGY "/>
    <s v="RDT: RAPID DIAGNOSTIC TEST"/>
    <s v="U.UNS.IVD.02.130842010003.HIV012.007.TSK11.BIO01"/>
    <x v="0"/>
    <x v="1"/>
    <s v="PRE-SHIPMENT"/>
    <s v="200 tests per lot"/>
    <s v="6 weeks"/>
    <m/>
    <d v="2017-01-01T00:00:00"/>
    <s v="90-1022"/>
    <x v="14"/>
    <s v="bioLyticalTM Laboratories"/>
    <s v="1108-13351 Commerce Parkway,_x000a_V6V 2X7 Richmond,_x000a_British Columbia, Canada"/>
    <m/>
    <s v="48 Tests/Kit plus support materials"/>
    <s v="2-30 oC"/>
    <s v="15 Months"/>
    <s v="Serum_x000a_Plasma_x000a_Whole blood"/>
    <s v="Each kit contains:_x000a_• 48  membrane unit individually packaged_x000a_• 48 sample diluent vials (1.5 mL)_x000a_• 1 Color developer bottles (85 mL)_x000a_• 1 Clarifying solution bottles (85 mL)_x000a_• 48 single-use alcohol swabs_x000a_• 48 single-use sterile lancets_x000a_• 48 single-use pipettes (50 mL)"/>
    <s v="Canada"/>
    <s v="WHO PQP"/>
    <s v="ROW"/>
    <s v="PQDx 0002-002-00_x000a_"/>
    <d v="2019-11-01T00:00:00"/>
    <s v=" v5.0"/>
  </r>
  <r>
    <s v="HIV RTK 017"/>
    <x v="0"/>
    <x v="0"/>
    <x v="0"/>
    <s v="MICROBIOLOGY "/>
    <s v="RDT: RAPID DIAGNOSTIC TEST"/>
    <s v="U.UNS.IVD.02.130842010003.HIV012.004.TSK06.BIO01"/>
    <x v="0"/>
    <x v="1"/>
    <s v="PRE-SHIPMENT"/>
    <s v="200 tests per lot"/>
    <s v="6 weeks"/>
    <m/>
    <d v="2017-01-01T00:00:00"/>
    <s v="90-1013"/>
    <x v="14"/>
    <s v="bioLyticalTM Laboratories"/>
    <s v="1108-13351 Commerce Parkway,_x000a_V6V 2X7 Richmond,_x000a_British Columbia, Canada"/>
    <m/>
    <s v="24 Tests/Kit plus support materials"/>
    <s v="2-30 oC"/>
    <s v="15 Months"/>
    <s v="Serum_x000a_Plasma_x000a_Whole blood"/>
    <s v="Each kit contains:_x000a_• 24  membrane unit individually packaged_x000a_• 24 sample diluent vials (1.5 mL)_x000a_•  24 Color developer bottles (1.5 mL)_x000a_• 24 Clarifying solution bottles (1.5 mL)_x000a_• 24 single-use alcohol swabs_x000a_• 24 single-use sterile lancets_x000a_• 24 single-use pipettes (50 mL)"/>
    <s v="Canada"/>
    <s v="WHO PQP"/>
    <s v="ROW"/>
    <s v="PQDx 0002-002-00_x000a_"/>
    <d v="2019-11-01T00:00:00"/>
    <s v=" v5.0"/>
  </r>
  <r>
    <s v="HIV RTK 016"/>
    <x v="0"/>
    <x v="0"/>
    <x v="0"/>
    <s v="MICROBIOLOGY "/>
    <s v="RDT: RAPID DIAGNOSTIC TEST"/>
    <s v="U.UNS.IVD.02.130842010003.HIV012.001.TSK01.BIO01"/>
    <x v="0"/>
    <x v="1"/>
    <s v="PRE-SHIPMENT"/>
    <s v="200 tests per lot"/>
    <s v="6 weeks"/>
    <m/>
    <d v="2017-01-01T00:00:00"/>
    <s v="90-1012"/>
    <x v="14"/>
    <s v="bioLyticalTM Laboratories"/>
    <s v="1108-13351 Commerce Parkway,_x000a_V6V 2X7 Richmond,_x000a_British Columbia, Canada"/>
    <m/>
    <s v="1 Test Kit"/>
    <s v="2-30 oC"/>
    <s v="15 Months"/>
    <s v="Serum_x000a_Plasma_x000a_Whole blood"/>
    <s v="Each kit contains:_x000a_• 1 membrane unit individually packaged_x000a_• 1 sample diluent vial (1.5 mL)_x000a_•  1 Color developer bottle (1.5 mL)_x000a_• 1 Clarifying solution bottle (1.5 mL)"/>
    <s v="Canada"/>
    <s v="WHO PQP"/>
    <s v="ROW"/>
    <s v="PQDx 0002-002-00_x000a_"/>
    <d v="2019-11-01T00:00:00"/>
    <s v=" v5.0"/>
  </r>
  <r>
    <s v="HIV RTK 015"/>
    <x v="0"/>
    <x v="0"/>
    <x v="0"/>
    <s v="MICROBIOLOGY "/>
    <s v="RDT: RAPID DIAGNOSTIC TEST"/>
    <s v="U.UNS.IVD.02.130842010003.HIV012.003.TSK06.BIO01"/>
    <x v="0"/>
    <x v="1"/>
    <s v="PRE-SHIPMENT"/>
    <s v="200 tests per lot"/>
    <s v="6 weeks"/>
    <m/>
    <d v="2017-01-01T00:00:00"/>
    <s v="90-1010"/>
    <x v="14"/>
    <s v="bioLyticalTM Laboratories"/>
    <s v="1108-13351 Commerce Parkway,_x000a_V6V 2X7 Richmond,_x000a_British Columbia, Canada"/>
    <m/>
    <s v="24 Tests/Kit"/>
    <s v="2-30 oC"/>
    <s v="15 Months"/>
    <s v="Serum_x000a_Plasma_x000a_Whole blood"/>
    <s v="Each kit contains:_x000a_• 24  membrane unit individually packaged_x000a_• 24 sample diluent vials (1.5 mL)_x000a_•  24 Color developer bottles (1.5 mL)_x000a_• 24 Clarifying solution bottles (1.5 mL)"/>
    <s v="Canada"/>
    <s v="WHO PQP"/>
    <s v="ROW"/>
    <s v="PQDx 0002-002-00_x000a_"/>
    <d v="2019-11-01T00:00:00"/>
    <s v=" v5.0"/>
  </r>
  <r>
    <s v="HIV RTK 139"/>
    <x v="0"/>
    <x v="0"/>
    <x v="0"/>
    <s v="MICROBIOLOGY "/>
    <s v="RDT: RAPID DIAGNOSTIC TEST"/>
    <s v="U.UNS.IVD.02.130842010003.HIV003.004.TST09.ADM02"/>
    <x v="0"/>
    <x v="2"/>
    <s v="CONCURRENT"/>
    <s v="200 tests per lot"/>
    <s v="6 weeks"/>
    <m/>
    <d v="2022-05-10T00:00:00"/>
    <s v="7D2843SETS"/>
    <x v="15"/>
    <s v="Abbott Diagnostics Medical Co. Ltd"/>
    <s v="Chiba Plant 357, Mathuhidai, Matsudo-shi, Chiba 270-2214, Japan_x000a__x000a_Chiba Logistics Centre 336-17, Matsuhidai, Matsudo-shi, Chiba 270-2214, Japan"/>
    <m/>
    <s v="100 Tests/Box_x000a_"/>
    <s v="2-30 oC"/>
    <s v="18 Months"/>
    <s v="Serum,_x000a_Plasma,_x000a_Whole Blood"/>
    <s v="Each box contains: _x000a_• 10 cards of 10- tests _x000a_• 1 Instructions for Use_x000a_• 1 bottle chase buffer (2.5 mL)_x000a_• 100 EDTA Capillary tubes, glass_x000a_• 100 Blood lancets, Sterile (safety)"/>
    <m/>
    <s v="WHO PQP"/>
    <s v="ROW"/>
    <s v="PQDx 0243-013-00_x000a_"/>
    <d v="2023-07-14T00:00:00"/>
    <s v="v8.0"/>
  </r>
  <r>
    <s v="HIV RTK 009"/>
    <x v="0"/>
    <x v="0"/>
    <x v="0"/>
    <s v="MICROBIOLOGY "/>
    <s v="RDT: RAPID DIAGNOSTIC TEST"/>
    <s v="U.UNS.IVD.02.130842010003.HIV003.001.TSK27.ADM02"/>
    <x v="0"/>
    <x v="2"/>
    <s v="CONCURRENT"/>
    <s v="200 tests per lot"/>
    <s v="6 weeks"/>
    <m/>
    <d v="2017-01-01T00:00:00"/>
    <s v="7D2843SET"/>
    <x v="15"/>
    <s v="Abbott Diagnostics Medical Co. Ltd"/>
    <s v="Chiba Plant 357, Mathuhidai, Matsudo-shi, Chiba 270-2214, Japan_x000a__x000a_Chiba Logistics Centre 336-17, Matsuhidai, Matsudo-shi, Chiba 270-2214, Japan"/>
    <m/>
    <s v="100 Tests/Box_x000a_"/>
    <s v="2-30 oC"/>
    <s v="18 Months"/>
    <s v="Serum,_x000a_Plasma,_x000a_Whole Blood"/>
    <s v="Each box contains: _x000a_• 20 cards of 5 tests _x000a_• 1 Instructions for Use_x000a_• 1 bottle chase buffer (2.5 mL)_x000a_• 100 Capillary tubes, plastic_x000a_• 100 Blood lancets, Sterile"/>
    <m/>
    <s v="WHO PQP"/>
    <s v="ROW"/>
    <s v="PQDx 0243-013-00_x000a_"/>
    <d v="2023-07-14T00:00:00"/>
    <s v="v8.0"/>
  </r>
  <r>
    <s v="HIV RTK 008"/>
    <x v="0"/>
    <x v="0"/>
    <x v="0"/>
    <s v="MICROBIOLOGY "/>
    <s v="RDT: RAPID DIAGNOSTIC TEST"/>
    <s v="U.UNS.IVD.02.130842010003.HIV003.003.TST09.ADM02"/>
    <x v="0"/>
    <x v="2"/>
    <s v="CONCURRENT"/>
    <s v="200 tests per lot"/>
    <s v="6 weeks"/>
    <m/>
    <d v="2017-01-01T00:00:00"/>
    <s v="7D2843"/>
    <x v="15"/>
    <s v="Abbott Diagnostics Medical Co. Ltd"/>
    <s v="Chiba Plant 357, Mathuhidai, Matsudo-shi, Chiba 270-2214, Japan_x000a__x000a_Chiba Logistics Centre 336-17, Matsuhidai, Matsudo-shi, Chiba 270-2214, Japan"/>
    <m/>
    <s v="100 Tests/Box_x000a_"/>
    <s v="2-30 oC"/>
    <s v="18 Months"/>
    <s v="Serum,_x000a_Plasma,_x000a_Whole Blood"/>
    <s v="Each box contains: _x000a_• 10 cards of 10- tests _x000a_• 1 Instructions for Use"/>
    <m/>
    <s v="WHO PQP"/>
    <s v="ROW"/>
    <s v="PQDx 0243-013-00_x000a_"/>
    <d v="2023-07-14T00:00:00"/>
    <s v="v8.0"/>
  </r>
  <r>
    <s v="HIV RTK 007"/>
    <x v="0"/>
    <x v="0"/>
    <x v="0"/>
    <s v="MICROBIOLOGY "/>
    <s v="RDT: RAPID DIAGNOSTIC TEST"/>
    <s v="U.UNS.IVD.02.130842010003.HIV003.002.TST03.ADM02"/>
    <x v="0"/>
    <x v="2"/>
    <s v="CONCURRENT"/>
    <s v="200 tests per lot"/>
    <s v="6 weeks"/>
    <m/>
    <d v="2017-01-01T00:00:00"/>
    <s v="7D2842"/>
    <x v="15"/>
    <s v="Abbott Diagnostics Medical Co. Ltd"/>
    <s v="Chiba Plant 357, Mathuhidai, Matsudo-shi, Chiba 270-2214, Japan_x000a__x000a_Chiba Logistics Centre 336-17, Matsuhidai, Matsudo-shi, Chiba 270-2214, Japan"/>
    <m/>
    <s v="20 Tests/Box"/>
    <s v="2-30 oC"/>
    <s v="18 Months"/>
    <s v="Serum,_x000a_Plasma,_x000a_Whole Blood"/>
    <s v="Each box contains: _x000a_• 2 cards of 10- tests _x000a_• 1 Instructions for Use"/>
    <m/>
    <s v="WHO PQP"/>
    <s v="ROW"/>
    <s v="PQDx 0243-013-00_x000a_"/>
    <d v="2023-07-14T00:00:00"/>
    <s v="v8.0"/>
  </r>
  <r>
    <s v="HIV RTK 099"/>
    <x v="0"/>
    <x v="0"/>
    <x v="0"/>
    <s v="MICROBIOLOGY "/>
    <s v="RDT: RAPID DIAGNOSTIC TEST"/>
    <s v="U.UNS.IVD.02.130842010003.HIV026.004.TSK15.ADM01"/>
    <x v="0"/>
    <x v="1"/>
    <s v="PRE-SHIPMENT"/>
    <s v="200 tests per lot"/>
    <s v="6 weeks"/>
    <m/>
    <d v="2021-06-12T00:00:00"/>
    <s v="7D2343SETS"/>
    <x v="16"/>
    <s v="Abbott Diagnostics Medical Co. Ltd"/>
    <s v="357 Matsuhidai Matsudo-shi, Chiba-ken 270-2214, Japan"/>
    <m/>
    <s v="100 Tests/Box_x000a_"/>
    <s v="2-30 oC"/>
    <s v="18 Months"/>
    <s v="Serum,_x000a_Plasma,_x000a_Whole Blood"/>
    <s v="Each box contains: _x000a_• 10 cards of 10 test cards_x000a_• 1 IFU _x000a_• Chase buffer 1 bottle/2.5 mL_x000a_• 100 EDTA Capillary tubes, glass_x000a_• 100 Blood lances, sterile (safety)"/>
    <m/>
    <s v="WHO PQP"/>
    <s v="ROW"/>
    <s v="PQDx 0033-013-00_x000a_"/>
    <d v="2023-07-13T00:00:00"/>
    <s v="v10.0"/>
  </r>
  <r>
    <s v="HIV RTK 003"/>
    <x v="0"/>
    <x v="0"/>
    <x v="0"/>
    <s v="MICROBIOLOGY "/>
    <s v="RDT: RAPID DIAGNOSTIC TEST"/>
    <s v="U.UNS.IVD.02.130842010003.HIV026.003.TSK15.ADM01"/>
    <x v="0"/>
    <x v="2"/>
    <s v="CONCURRENT"/>
    <s v="200 tests per lot"/>
    <s v="6 weeks"/>
    <m/>
    <d v="2017-01-01T00:00:00"/>
    <s v="7D2343SET"/>
    <x v="16"/>
    <s v="Abbott Diagnostics Medical Co. Ltd"/>
    <s v="357 Matsuhidai Matsudo-shi, Chiba-ken 270-2214, Japan"/>
    <m/>
    <s v="100 Tests/Box_x000a_"/>
    <s v="2-30 oC"/>
    <s v="18 Months"/>
    <s v="Serum,_x000a_Plasma,_x000a_Whole Blood"/>
    <s v="Each box contains: _x000a_• 20 cards of 5 test cards_x000a_• 1 IFU _x000a_• Chase buffer 1 bottle/2.5 mL_x000a_• 100 Capillary tubes, plastic_x000a_• 100 Blood lancets, sterile"/>
    <m/>
    <s v="WHO PQP"/>
    <s v="ROW"/>
    <s v="PQDx 0033-013-00_x000a_"/>
    <d v="2023-07-13T00:00:00"/>
    <s v="v10.0"/>
  </r>
  <r>
    <s v="HIV RTK 002"/>
    <x v="0"/>
    <x v="0"/>
    <x v="0"/>
    <s v="MICROBIOLOGY "/>
    <s v="RDT: RAPID DIAGNOSTIC TEST"/>
    <s v="U.UNS.IVD.02.130842010003.HIV026.002.TSK15.ADM01"/>
    <x v="0"/>
    <x v="2"/>
    <s v="CONCURRENT"/>
    <s v="200 tests per lot"/>
    <s v="6 weeks"/>
    <m/>
    <d v="2017-01-01T00:00:00"/>
    <s v="7D2343"/>
    <x v="16"/>
    <s v="Abbott Diagnostics Medical Co. Ltd"/>
    <s v="357 Matsuhidai Matsudo-shi, Chiba-ken 270-2214, Japan"/>
    <m/>
    <s v="100 Tests/Box_x000a_"/>
    <s v="2-30 oC"/>
    <s v="18 Months"/>
    <s v="Serum,_x000a_Plasma,_x000a_Whole Blood"/>
    <s v="Each box contains: _x000a_• 10 cards of 10 test cards_x000a_• 1 IFU "/>
    <m/>
    <s v="WHO PQP"/>
    <s v="ROW"/>
    <s v="PQDx 0033-013-00_x000a_"/>
    <d v="2023-07-13T00:00:00"/>
    <s v="v10.0"/>
  </r>
  <r>
    <s v="HIV RTK 001"/>
    <x v="0"/>
    <x v="0"/>
    <x v="0"/>
    <s v="MICROBIOLOGY "/>
    <s v="RDT: RAPID DIAGNOSTIC TEST"/>
    <s v="U.UNS.IVD.02.130842010003.HIV026.001.TSK05.ADM01"/>
    <x v="0"/>
    <x v="2"/>
    <s v="CONCURRENT"/>
    <s v="200 tests per lot"/>
    <s v="6 weeks"/>
    <m/>
    <d v="2017-01-01T00:00:00"/>
    <s v="7D2342"/>
    <x v="16"/>
    <s v="Abbott Diagnostics Medical Co. Ltd"/>
    <s v="357 Matsuhidai Matsudo-shi, Chiba-ken 270-2214, Japan"/>
    <m/>
    <s v="20 Tests/Box"/>
    <s v="2-30 oC"/>
    <s v="18 Months"/>
    <s v="Serum,_x000a_Plasma,_x000a_Whole Blood"/>
    <s v="Each box contains: _x000a_• 2 cards of 10 test cards_x000a_• 1 IFU "/>
    <m/>
    <s v="WHO PQP"/>
    <s v="ROW"/>
    <s v="PQDx 0033-013-00_x000a_"/>
    <d v="2023-07-13T00:00:00"/>
    <s v="v10.0"/>
  </r>
  <r>
    <s v="HIV RTK 029"/>
    <x v="0"/>
    <x v="0"/>
    <x v="0"/>
    <s v="MICROBIOLOGY "/>
    <s v="RDT: RAPID DIAGNOSTIC TEST"/>
    <s v="U.UNS.IVD.02.130842010003.HIV005.002.TST03.CHM01"/>
    <x v="0"/>
    <x v="1"/>
    <s v="PRE-SHIPMENT"/>
    <s v="200 tests per lot"/>
    <s v="6 weeks"/>
    <m/>
    <d v="2017-01-01T00:00:00"/>
    <s v="65-9506-0"/>
    <x v="17"/>
    <s v="Chembio Diagnostic Systems, Inc."/>
    <s v="3661 Horseblock Road, Medford, NY 11763"/>
    <m/>
    <s v="20 Tests"/>
    <s v="2-30 oC"/>
    <s v="24 Months"/>
    <s v="Oral Fluid_x000a_Serum_x000a_Plasma_x000a_Whole blood"/>
    <s v="Each kit contains: _x000a_• 20 Individuallly pouched test devices with desiccant packet. _x000a_• 20 Oral Fluid Swabs_x000a_• 20 Disposable 10 mL Sample Loops_x000a_• 20 bottles of DPP HIV SampeTainer (1 mL)_x000a_• 1 Bottle of 6 mL of DPP HIV Running Buffer_x000a_• 1 Product Insert (instructions for use)"/>
    <s v="USA"/>
    <s v="WHO PQP"/>
    <s v="ROW"/>
    <s v="PQDx 0053-006-00_x000a_"/>
    <d v="2018-02-01T00:00:00"/>
    <s v=" v3.0"/>
  </r>
  <r>
    <s v="HIV RTK 084"/>
    <x v="0"/>
    <x v="0"/>
    <x v="0"/>
    <s v="MICROBIOLOGY "/>
    <s v="RDT: RAPID DIAGNOSTIC TEST"/>
    <s v="U.UNS.IVD.02.130842010103.HIV005.001.TSK01.CHM01"/>
    <x v="0"/>
    <x v="2"/>
    <s v="CONCURRENT"/>
    <s v="200 tests per lot"/>
    <s v="6 weeks"/>
    <m/>
    <d v="2020-02-26T00:00:00"/>
    <s v="60-9508-0"/>
    <x v="18"/>
    <s v="Chembio Diagnostic Systems, Inc."/>
    <s v="3661 Horseblock Road, Medford, NY 11763"/>
    <m/>
    <s v="1 Test/Box"/>
    <s v="8oC -30oC"/>
    <s v="24 Months"/>
    <s v="Human Blood"/>
    <s v="Each box contains: _x000a_• 1 Instruction for use_x000a_• 1 Test Stand_x000a_• 1 Alcohol swab_x000a_• 1 sterile gauze pad_x000a_• 1  Pouch containing:_x000a_• 1 Sure Check HIV Self-Test device_x000a_• 1 Buffer cap_x000a_• 1 Sterile Safety Lancet_x000a_• 1 Bandage_x000a_• 1 Dessicant"/>
    <m/>
    <s v="WHO PQP"/>
    <s v="ROW"/>
    <s v="PQDx 0054-006-01 _x000a_"/>
    <d v="2019-11-01T00:00:00"/>
    <s v="v1.0"/>
  </r>
  <r>
    <s v="HIV RTK 149"/>
    <x v="0"/>
    <x v="0"/>
    <x v="0"/>
    <s v="MICROBIOLOGY "/>
    <s v="RDT: RAPID DIAGNOSTIC TEST"/>
    <s v="U.UNS.IVD.02.130842010103.HIV004.006.TSK25.ORA02"/>
    <x v="0"/>
    <x v="2"/>
    <s v="CONCURRENT"/>
    <s v="200 tests per lot"/>
    <s v="6 weeks"/>
    <m/>
    <d v="2022-09-01T00:00:00"/>
    <s v="5X4-7000.250"/>
    <x v="19"/>
    <s v="OraSure Technologies"/>
    <s v="42M004 Phetchabun_x000a_Chalianglub Rd., Napa, Muang, Petchabun 6700, Thailand_x000a__x000a_Manufactured for:_x000a_OraSure Technologies Inc._x000a_220 East First Street, Bethlehem, PA 18015-1360 USA"/>
    <m/>
    <s v="250 Tests/Box"/>
    <s v="2-30 oC"/>
    <s v="30 Months"/>
    <s v="Oral Fluid"/>
    <s v="Each box contains: _x000a_•  1  pouch with  _x000a_     - a single use test device _x000a_     - a desiccant  _x000a_     - 1 x 1mL developer solution vial   _x000a_• 1 test stand  _x000a_• 1 instructions for use _x000a_• 1 disposal bag"/>
    <m/>
    <s v="WHO PQP"/>
    <s v="ROW"/>
    <s v="PQDx 0159-055-01_x000a_"/>
    <d v="2023-05-18T00:00:00"/>
    <s v="v8.0"/>
  </r>
  <r>
    <s v="HIV RTK 148"/>
    <x v="0"/>
    <x v="0"/>
    <x v="0"/>
    <s v="MICROBIOLOGY "/>
    <s v="RDT: RAPID DIAGNOSTIC TEST"/>
    <s v="U.UNS.IVD.02.130842010103.HIV004.005.TSK18.ORA02"/>
    <x v="0"/>
    <x v="2"/>
    <s v="CONCURRENT"/>
    <s v="200 tests per lot"/>
    <s v="6 weeks"/>
    <m/>
    <d v="2022-09-01T00:00:00"/>
    <s v="5X4-7000.200"/>
    <x v="19"/>
    <s v="OraSure Technologies"/>
    <s v="42M004 Phetchabun_x000a_Chalianglub Rd., Napa, Muang, Petchabun 6700, Thailand_x000a__x000a_Manufactured for:_x000a_OraSure Technologies Inc._x000a_220 East First Street, Bethlehem, PA 18015-1360 USA"/>
    <m/>
    <s v="200 Tests/Box"/>
    <s v="2-30 oC"/>
    <s v="30 Months"/>
    <s v="Oral Fluid"/>
    <s v="Each box contains: _x000a_•  1  pouch with  _x000a_     - a single use test device _x000a_     - a desiccant  _x000a_     - 1 x 1mL developer solution vial   _x000a_• 1 test stand  _x000a_• 1 instructions for use _x000a_• 1 disposal bag"/>
    <m/>
    <s v="WHO PQP"/>
    <s v="ROW"/>
    <s v="PQDx 0159-055-01_x000a_"/>
    <d v="2023-05-18T00:00:00"/>
    <s v="v8.0"/>
  </r>
  <r>
    <s v="HIV RTK 147"/>
    <x v="0"/>
    <x v="0"/>
    <x v="0"/>
    <s v="MICROBIOLOGY "/>
    <s v="RDT: RAPID DIAGNOSTIC TEST"/>
    <s v="U.UNS.IVD.02.130842010103.HIV004.004.TSK12.ORA02"/>
    <x v="0"/>
    <x v="2"/>
    <s v="CONCURRENT"/>
    <s v="200 tests per lot"/>
    <s v="6 weeks"/>
    <m/>
    <d v="2022-09-01T00:00:00"/>
    <s v="5X4-7000.050"/>
    <x v="19"/>
    <s v="OraSure Technologies"/>
    <s v="42M004 Phetchabun_x000a_Chalianglub Rd., Napa, Muang, Petchabun 6700, Thailand_x000a__x000a_Manufactured for:_x000a_OraSure Technologies Inc._x000a_220 East First Street, Bethlehem, PA 18015-1360 USA"/>
    <m/>
    <s v="50 Tests/Box"/>
    <s v="2-30 oC"/>
    <s v="30 Months"/>
    <s v="Oral Fluid"/>
    <s v="Each box contains: _x000a_•  1  pouch with  _x000a_     - a single use test device _x000a_     - a desiccant  _x000a_     - 1 x 1mL developer solution vial   _x000a_• 1 test stand  _x000a_• 1 instructions for use _x000a_• 1 disposal bag"/>
    <m/>
    <s v="WHO PQP"/>
    <s v="ROW"/>
    <s v="PQDx 0159-055-01_x000a_"/>
    <d v="2023-05-18T00:00:00"/>
    <s v="v8.0"/>
  </r>
  <r>
    <s v="HIV RTK 045"/>
    <x v="0"/>
    <x v="0"/>
    <x v="0"/>
    <s v="MICROBIOLOGY "/>
    <s v="RDT: RAPID DIAGNOSTIC TEST"/>
    <s v="U.UNS.IVD.02.130842010103.HIV004.003.TSK18.ORA02"/>
    <x v="0"/>
    <x v="2"/>
    <s v="CONCURRENT"/>
    <s v="200 tests per lot"/>
    <s v="6 weeks"/>
    <s v="### suffix is a country specific product code on the outer package and relates to language of the IFU"/>
    <d v="2019-09-07T00:00:00"/>
    <s v="5X4-2001.###"/>
    <x v="19"/>
    <s v="OraSure Technologies, Inc."/>
    <s v="42M004 Phetchabun_x000a_Chalianglub Rd., Napa, Muang, Petchabun 6700, Thailand_x000a__x000a_Manufactured for:_x000a_OraSure Technologies Inc._x000a_220 East First Street, Bethlehem, PA 18015-1360 USA"/>
    <m/>
    <s v="200 Tests/Box_x000a_"/>
    <s v="2-30 oC"/>
    <s v="30 Months"/>
    <s v="Oral Fluid"/>
    <s v="Each box contains: _x000a_•  1  pouch with  _x000a_     - a single use test device _x000a_     - a desiccant  _x000a_     - 1 x 1mL developer solution vial   _x000a_• 1 test stand  _x000a_• 1 instructions for use _x000a_• 1 disposal bag"/>
    <m/>
    <s v="WHO PQP"/>
    <s v="ROW"/>
    <s v="PQDx 0159-055-01_x000a_"/>
    <d v="2023-05-18T00:00:00"/>
    <s v="v8.0"/>
  </r>
  <r>
    <s v="HIV RTK 044"/>
    <x v="0"/>
    <x v="0"/>
    <x v="0"/>
    <s v="MICROBIOLOGY "/>
    <s v="RDT: RAPID DIAGNOSTIC TEST"/>
    <s v="U.UNS.IVD.02.130842010103.HIV004.002.TSK25.ORA02"/>
    <x v="0"/>
    <x v="2"/>
    <s v="CONCURRENT"/>
    <s v="200 tests per lot"/>
    <s v="6 weeks"/>
    <s v="### suffix is a country specific product code on the outer package and relates to language of the IFU"/>
    <d v="2017-01-01T00:00:00"/>
    <s v="5X4-1001.###"/>
    <x v="19"/>
    <s v="OraSure Technologies"/>
    <s v="42M004 Phetchabun_x000a_Chalianglub Rd., Napa, Muang, Petchabun 6700, Thailand_x000a__x000a_Manufactured for:_x000a_OraSure Technologies Inc._x000a_220 East First Street, Bethlehem, PA 18015-1360 USA"/>
    <m/>
    <s v="250 Tests/Box"/>
    <s v="2-30 oC"/>
    <s v="30 Months"/>
    <s v="Oral Fluid"/>
    <s v="Each box contains: _x000a_•  1  pouch with  _x000a_     - a single use test device_x000a_     - a desiccant_x000a_     - 1 x 1mL developer solution vial   _x000a_• 1 test stand  _x000a_• 1 instructions for use _x000a_• 1 disposal bag"/>
    <m/>
    <s v="WHO PQP"/>
    <s v="ROW"/>
    <s v="PQDx 0159-055-01_x000a_"/>
    <d v="2023-05-18T00:00:00"/>
    <s v="v8.0"/>
  </r>
  <r>
    <s v="HIV RTK 043"/>
    <x v="0"/>
    <x v="0"/>
    <x v="0"/>
    <s v="MICROBIOLOGY "/>
    <s v="RDT: RAPID DIAGNOSTIC TEST"/>
    <s v="U.UNS.IVD.02.130842010103.HIV004.001.TSK12.ORA02"/>
    <x v="0"/>
    <x v="2"/>
    <s v="CONCURRENT"/>
    <s v="200 tests per lot"/>
    <s v="6 weeks"/>
    <s v="### suffix is a country specific product code on the outer package and relates to language of the IFU"/>
    <d v="2017-01-01T00:00:00"/>
    <s v="5X4-1000.###"/>
    <x v="19"/>
    <s v="OraSure Technologies"/>
    <s v="42M004 Phetchabun_x000a_Chalianglub Rd., Napa, Muang, Petchabun 6700, Thailand_x000a__x000a_Manufactured for:_x000a_OraSure Technologies Inc._x000a_220 East First Street, Bethlehem, PA 18015-1360 USA"/>
    <m/>
    <s v="50 Tests/Box"/>
    <s v="2-30 oC"/>
    <s v="30 Months"/>
    <s v="Oral Fluid"/>
    <s v="Each box contains: _x000a_•  1  pouch with  _x000a_     - a single use test device _x000a_     - a desiccant  _x000a_     - 1 x 1mL developer solution vial   _x000a_• 1 test stand  _x000a_• 1 instructions for use _x000a_• 1 disposal bag"/>
    <m/>
    <s v="WHO PQP"/>
    <s v="ROW"/>
    <s v="PQDx 0159-055-01_x000a_"/>
    <d v="2023-05-18T00:00:00"/>
    <s v="v8.0"/>
  </r>
  <r>
    <s v="HIV RTK 102"/>
    <x v="0"/>
    <x v="0"/>
    <x v="0"/>
    <s v="MICROBIOLOGY "/>
    <s v="RDT: RAPID DIAGNOSTIC TEST"/>
    <s v="U.UNS.IVD.02.130842010003.HIV028.005.TST09.ORA02"/>
    <x v="0"/>
    <x v="1"/>
    <s v="PRE-SHIPMENT"/>
    <s v="200 tests per lot"/>
    <s v="6 weeks"/>
    <s v="SPECIFIC TO THAILAND- ORAL FLUID ONLY VARIANT"/>
    <d v="2021-06-14T00:00:00"/>
    <s v="5X4-0062_x000a_"/>
    <x v="20"/>
    <s v="OraSure Technologies"/>
    <s v="42M004 Phetchabun_x000a_Chalianglub Rd., Napa, Muang, Petchabun 6700, Thailand_x000a__x000a_Manufactured for:_x000a_OraSure Technologies Inc._x000a_220 East First Street, Bethlehem, PA 18015-1360 USA"/>
    <m/>
    <s v="100 Tests/Box_x000a_"/>
    <s v="2-30 oC"/>
    <s v="30 Months"/>
    <s v="Oral Fluid_x000a_Serum_x000a_Plasma_x000a_Whole blood"/>
    <s v="Each box contains: _x000a_• 100 pouched tests (1 desiccant, 1 developer solution vial)_x000a_• 10 Test stands_x000a_• 3 Instructions for use_x000a_"/>
    <m/>
    <s v="WHO PQP"/>
    <s v="ROW"/>
    <s v="PQDx 0159-055-00_x000a_"/>
    <d v="2021-11-01T00:00:00"/>
    <s v="v10.0"/>
  </r>
  <r>
    <s v="HIV RTK 049"/>
    <x v="0"/>
    <x v="0"/>
    <x v="0"/>
    <s v="MICROBIOLOGY "/>
    <s v="RDT: RAPID DIAGNOSTIC TEST"/>
    <s v="U.UNS.IVD.02.130842010003.HIV028.004.TST13.ORA02"/>
    <x v="0"/>
    <x v="0"/>
    <s v="CONCURRENT"/>
    <s v="200 tests per lot"/>
    <s v="6 weeks"/>
    <m/>
    <d v="2019-09-07T00:00:00"/>
    <s v="5X4-0015"/>
    <x v="20"/>
    <s v="OraSure Technologies"/>
    <s v="42M004 Phetchabun_x000a_Chalianglub Rd., Napa, Muang, Petchabun 6700, Thailand_x000a__x000a_Manufactured for:_x000a_OraSure Technologies Inc._x000a_220 East First Street, Bethlehem, PA 18015-1360 USA"/>
    <m/>
    <s v="500 Tests/Box"/>
    <s v="2-30 oC"/>
    <s v="30 Months"/>
    <s v="Oral Fluid_x000a_Serum_x000a_Plasma_x000a_Whole blood"/>
    <s v="Each box contains: _x000a_• 500 individually pouched test (1 desiccant, 1 developer solution vial) _x000a_• 20 Test stands_x000a_• 25 specimen collection loops_x000a_• 1 Instructions for use"/>
    <m/>
    <s v="WHO PQP"/>
    <s v="ROW"/>
    <s v="PQDx 0159-055-00_x000a_"/>
    <d v="2021-11-21T00:00:00"/>
    <s v="v10.0"/>
  </r>
  <r>
    <s v="HIV RTK 047"/>
    <x v="0"/>
    <x v="0"/>
    <x v="0"/>
    <s v="MICROBIOLOGY "/>
    <s v="RDT: RAPID DIAGNOSTIC TEST"/>
    <s v="U.UNS.IVD.02.130842010003.HIV028.002.TST09.ORA02"/>
    <x v="0"/>
    <x v="0"/>
    <s v="CONCURRENT"/>
    <s v="200 tests per lot"/>
    <s v="6 weeks"/>
    <m/>
    <d v="2019-09-07T00:00:00"/>
    <s v="5X4-0014"/>
    <x v="20"/>
    <s v="OraSure Technologies"/>
    <s v="42M004 Phetchabun_x000a_Chalianglub Rd., Napa, Muang, Petchabun 6700, Thailand_x000a__x000a_Manufactured for:_x000a_OraSure Technologies Inc._x000a_220 East First Street, Bethlehem, PA 18015-1360 USA"/>
    <m/>
    <s v="100 Tests/Box_x000a_"/>
    <s v="2-30 oC"/>
    <s v="30 Months"/>
    <s v="Oral Fluid_x000a_Serum_x000a_Plasma_x000a_Whole blood"/>
    <s v="Each box contains: _x000a_• 100 individually pouched test (1 desiccant, 1 developer solution vial)  _x000a_• 10 Test stands_x000a_• 5 specimen collection loops_x000a_• 1 Instructions for use"/>
    <m/>
    <s v="WHO PQP"/>
    <s v="ROW"/>
    <s v="PQDx 0159-055-00_x000a_"/>
    <d v="2021-11-21T00:00:00"/>
    <s v="v10.0"/>
  </r>
  <r>
    <s v="HIV RTK 048"/>
    <x v="0"/>
    <x v="0"/>
    <x v="0"/>
    <s v="MICROBIOLOGY "/>
    <s v="RDT: RAPID DIAGNOSTIC TEST"/>
    <s v="U.UNS.IVD.02.130842010003.HIV028.003.TST13.ORA02"/>
    <x v="0"/>
    <x v="0"/>
    <s v="CONCURRENT"/>
    <s v="200 tests per lot"/>
    <s v="6 weeks"/>
    <m/>
    <d v="2019-09-07T00:00:00"/>
    <s v="5X4-0012"/>
    <x v="20"/>
    <s v="OraSure Technologies"/>
    <s v="42M004 Phetchabun_x000a_Chalianglub Rd., Napa, Muang, Petchabun 6700, Thailand_x000a__x000a_Manufactured for:_x000a_OraSure Technologies Inc._x000a_220 East First Street, Bethlehem, PA 18015-1360 USA"/>
    <m/>
    <s v="500 Tests/Box"/>
    <s v="2-30 oC"/>
    <s v="30 Months"/>
    <s v="Oral Fluid_x000a_Serum_x000a_Plasma_x000a_Whole blood"/>
    <s v="Each box contains: _x000a_• 500 individually pouched test (1 desiccant, 1 developer solution vial)  _x000a_• 20 Test stands_x000a_• 25 specimen collection loops_x000a_• 1 Instructions for use"/>
    <m/>
    <s v="WHO PQP"/>
    <s v="ROW"/>
    <s v="PQDx 0159-055-00_x000a_"/>
    <d v="2021-11-21T00:00:00"/>
    <s v="v10.0"/>
  </r>
  <r>
    <s v="HIV RTK 046"/>
    <x v="0"/>
    <x v="0"/>
    <x v="0"/>
    <s v="MICROBIOLOGY "/>
    <s v="RDT: RAPID DIAGNOSTIC TEST"/>
    <s v="U.UNS.IVD.02.130842010003.HIV028.001.TST09.ORA02"/>
    <x v="0"/>
    <x v="0"/>
    <s v="CONCURRENT"/>
    <s v="200 tests per lot"/>
    <s v="6 weeks"/>
    <m/>
    <d v="2017-01-01T00:00:00"/>
    <s v="5X4-0010"/>
    <x v="20"/>
    <s v="OraSure Technologies"/>
    <s v="42M004 Phetchabun_x000a_Chalianglub Rd., Napa, Muang, Petchabun 6700, Thailand_x000a__x000a_Manufactured for:_x000a_OraSure Technologies Inc._x000a_220 East First Street, Bethlehem, PA 18015-1360 USA"/>
    <m/>
    <s v="100 Tests/Box_x000a_"/>
    <s v="2-30 oC"/>
    <s v="30 Months"/>
    <s v="Oral Fluid_x000a_Serum_x000a_Plasma_x000a_Whole blood"/>
    <s v="Each box contains: _x000a_• 100 individually pouched test (1 desiccant, 1 developer solution vial) _x000a_• 10 Test stands_x000a_• 5 specimen collection loops_x000a_• 1 Instructions for use"/>
    <m/>
    <s v="WHO PQP"/>
    <s v="ROW"/>
    <s v="PQDx 0159-055-00_x000a_"/>
    <d v="2021-11-21T00:00:00"/>
    <s v="v10.0"/>
  </r>
  <r>
    <s v="HIV RTK 137"/>
    <x v="0"/>
    <x v="0"/>
    <x v="0"/>
    <s v="MICROBIOLOGY "/>
    <s v="RDT: RAPID DIAGNOSTIC TEST"/>
    <s v="U.UNS.IVD.02.130842010103.HIV006.001.TSK01.ARD01"/>
    <x v="0"/>
    <x v="0"/>
    <s v="CONCURRENT"/>
    <s v="200 tests per lot"/>
    <s v="6 weeks"/>
    <m/>
    <d v="2022-04-11T00:00:00"/>
    <s v="29012-W01"/>
    <x v="21"/>
    <s v="Abbott Rapid Diagnostics Jena GmbH"/>
    <s v="Orlaweg 1, D-07743 Jena, Germany"/>
    <m/>
    <s v="1 Test/Box"/>
    <s v="2-30 oC"/>
    <s v="24 Months"/>
    <s v="Human Blood"/>
    <s v="Each box contains: _x000a_• 1 test device_x000a_• 2 Alcohol pads (sterile)_x000a_• 1 Plaster (sterile)_x000a_• 1 Buffer_x000a_• 1 Specimen dropper_x000a_• 1 Sterile lancet_x000a_• 1 Instructions for Use"/>
    <m/>
    <s v="WHO PQP"/>
    <s v="ROW"/>
    <s v=" PQDx 0481-032-00 _x000a_"/>
    <d v="2022-06-17T00:00:00"/>
    <s v="v2.0"/>
  </r>
  <r>
    <s v="HIV RTK 150"/>
    <x v="0"/>
    <x v="0"/>
    <x v="0"/>
    <s v="MICROBIOLOGY "/>
    <s v="RDT: RAPID DIAGNOSTIC TEST"/>
    <s v="U.UNS.IVD.02.130842010003.HIV030.001.TSK05.ARD01"/>
    <x v="0"/>
    <x v="0"/>
    <s v="CONCURRENT"/>
    <s v="200 tests per lot"/>
    <s v="6 weeks"/>
    <m/>
    <s v="9-Jan-2023"/>
    <s v="29011-W20"/>
    <x v="22"/>
    <s v="Abbott Rapid Diagnostics Jena GmbH"/>
    <s v="Orlaweg 1, D-07743 Jena, Germany"/>
    <m/>
    <s v="20 Tests/Kit"/>
    <s v="2-30 °C"/>
    <s v="24 Months"/>
    <s v="Human Blood"/>
    <s v="Each box contains: _x000a_• 20 test devices for HIV Diagnosis_x000a_• 20 Specimen Droppers _x000a_• 1 Buffer (3 mL/vial)_x000a_• 1 Instructions for Use"/>
    <m/>
    <s v="WHO PQP"/>
    <s v="ROW"/>
    <s v=" PQDx 0480-032-00 _x000a_"/>
    <d v="2023-03-09T00:00:00"/>
    <s v="v2.0"/>
  </r>
  <r>
    <s v="HIV RTK 151"/>
    <x v="0"/>
    <x v="0"/>
    <x v="0"/>
    <s v="MICROBIOLOGY "/>
    <s v="RDT: RAPID DIAGNOSTIC TEST"/>
    <s v="U.UNS.IVD.02.130842010003.HIV030.002.TSK05.ARD01"/>
    <x v="0"/>
    <x v="0"/>
    <s v="CONCURRENT"/>
    <s v="200 tests per lot"/>
    <s v="6 weeks"/>
    <m/>
    <s v="9-Jan-2023"/>
    <s v="29011AW20"/>
    <x v="22"/>
    <s v="Abbott Rapid Diagnostics Jena GmbH"/>
    <s v="Orlaweg 1, D-07743 Jena, Germany"/>
    <m/>
    <s v="20 Tests/Kit"/>
    <s v="2-30 °C"/>
    <s v="24 Months"/>
    <s v="Human Blood"/>
    <s v="Each box contains: _x000a_• 20 test devices for HIV Diagnosis_x000a_• 20 Single-use Lancets _x000a_• 20 Specimen Droppers _x000a_• 20 Alcohol Pads_x000a_•  20 Fingerstick Blood Droppers_x000a_• 1 Buffer (3 mL/vial)_x000a_• 1 Instructions for Use"/>
    <m/>
    <s v="WHO PQP"/>
    <s v="ROW"/>
    <s v=" PQDx 0480-032-00 _x000a_"/>
    <d v="2023-03-09T00:00:00"/>
    <s v="v2.0"/>
  </r>
  <r>
    <s v="HIV RTK 095"/>
    <x v="0"/>
    <x v="0"/>
    <x v="0"/>
    <s v="MICROBIOLOGY "/>
    <s v="RDT: RAPID DIAGNOSTIC TEST"/>
    <s v="U.UNS.IVD.02.130842010003.HIV023.005.TSK05.TBP01"/>
    <x v="0"/>
    <x v="2"/>
    <s v="CONCURRENT"/>
    <s v="200 tests per lot"/>
    <s v="6 weeks"/>
    <s v="SPECIFIC TO NIGERIA"/>
    <d v="2020-12-08T00:00:00"/>
    <s v="1206502N-100"/>
    <x v="23"/>
    <s v="Trinity Biotech Manufacturing Ltd."/>
    <s v="IDA Business Park_x000a_Southern Cross Road, Bray, Co. Wicklow Ireland"/>
    <m/>
    <s v="100 Tests/Box_x000a_"/>
    <s v="2-27 oC"/>
    <s v="20 Months"/>
    <s v="Serum,_x000a_Plasma,_x000a_Whole Blood"/>
    <s v="Each box contains: _x000a_• 100 pouched tests _x000a_• 5 x 2 mL Vials Wash Solution_x000a_• 5 x 20 Disposable Pipettes_x000a_• 1 Instruction for use"/>
    <m/>
    <s v="WHO PQP"/>
    <s v="NIGERIA"/>
    <s v="PQDx 0149-052-00_x000a_"/>
    <d v="2023-04-24T00:00:00"/>
    <s v="v12.0"/>
  </r>
  <r>
    <s v="HIV RTK 069"/>
    <x v="0"/>
    <x v="0"/>
    <x v="0"/>
    <s v="MICROBIOLOGY "/>
    <s v="RDT: RAPID DIAGNOSTIC TEST"/>
    <s v="U.UNS.IVD.02.130842010003.HIV023.003.TSK05.TBP01"/>
    <x v="0"/>
    <x v="2"/>
    <s v="CONCURRENT"/>
    <s v="200 tests per lot"/>
    <s v="6 weeks"/>
    <s v="SPECIFIC TO NIGERIA"/>
    <d v="2017-01-01T00:00:00"/>
    <s v="1206502N"/>
    <x v="23"/>
    <s v="Trinity Biotech Manufacturing Ltd."/>
    <s v="IDA Business Park_x000a_Southern Cross Road, Bray, Co. Wicklow Ireland"/>
    <m/>
    <s v="20 Tests/Box"/>
    <s v="2-27 oC"/>
    <s v="20 Months"/>
    <s v="Serum,_x000a_Plasma,_x000a_Whole Blood"/>
    <s v="Each box contains: _x000a_• 20 tests individually pouched._x000a_• 1 x 2 mL Vial Wash Solution_x000a_•  20 Disposable Pipettes _x000a_•  Package Insert"/>
    <m/>
    <s v="WHO PQP"/>
    <s v="NIGERIA"/>
    <s v="PQDx 0149-052-00_x000a_"/>
    <d v="2023-04-24T00:00:00"/>
    <s v="v12.0"/>
  </r>
  <r>
    <s v="HIV RTK 094"/>
    <x v="0"/>
    <x v="0"/>
    <x v="0"/>
    <s v="MICROBIOLOGY "/>
    <s v="RDT: RAPID DIAGNOSTIC TEST"/>
    <s v="U.UNS.IVD.02.130842010003.HIV024.001.TSK05.TBP01"/>
    <x v="0"/>
    <x v="2"/>
    <s v="CONCURRENT"/>
    <s v="200 tests per lot"/>
    <s v="6 weeks"/>
    <s v="SPECIFIC TO ETHIOPIA"/>
    <d v="2020-12-08T00:00:00"/>
    <s v="1206502E-C"/>
    <x v="24"/>
    <s v="Trinity Biotech Manufacturing Ltd."/>
    <s v="IDA Business Park_x000a_Southern Cross Road, Bray, Co. Wicklow Ireland"/>
    <m/>
    <s v="20 Tests/Box"/>
    <s v="2-27 oC"/>
    <s v="20 Months"/>
    <s v="Serum,_x000a_Plasma,_x000a_Whole Blood"/>
    <s v="Each box contains: _x000a_• 20 pouched tests_x000a_• 1 x 2.0 mL Wash Solution_x000a_•  20 Disposable Pipettes _x000a_•  Package Insert_x000a_•  Sterile lancets_x000a_•  Alcohol swabs"/>
    <m/>
    <s v="WHO PQP"/>
    <s v="ETHIOPIA"/>
    <s v="PQDx 0149-052-00_x000a_"/>
    <d v="2023-04-24T00:00:00"/>
    <s v="v12.0"/>
  </r>
  <r>
    <s v="HIV RTK 120"/>
    <x v="0"/>
    <x v="0"/>
    <x v="0"/>
    <s v="MICROBIOLOGY "/>
    <s v="RDT: RAPID DIAGNOSTIC TEST"/>
    <s v="U.UNS.IVD.02.130842010003.HIV023.007.TSK05.TBP01"/>
    <x v="0"/>
    <x v="2"/>
    <s v="CONCURRENT"/>
    <s v="200 tests per lot"/>
    <s v="6 weeks"/>
    <s v="SPECIFIC TO NIGERIA"/>
    <d v="2022-02-08T00:00:00"/>
    <s v="1206502E-C"/>
    <x v="23"/>
    <s v="Trinity Biotech Manufacturing Ltd."/>
    <s v="IDA Business Park_x000a_Southern Cross Road, Bray, Co. Wicklow Ireland"/>
    <m/>
    <s v="20 Tests/Box"/>
    <s v="2-27 oC"/>
    <s v="20 Months"/>
    <s v="Serum,_x000a_Plasma,_x000a_Whole Blood"/>
    <s v="Each box contains: _x000a_• 20 pouched tests_x000a_• 1 X 2mL Wash Soluiton Vial._x000a_• 1 x 20 Disposable Pipettes_x000a_• 1 x 20 Sterile lancets_x000a_• 20 Alcohol swabs_x000a_• 1 Instruction for use"/>
    <m/>
    <s v="WHO PQP"/>
    <s v="NIGERIA"/>
    <s v="PQDx 0149-052-00_x000a_"/>
    <d v="2023-04-24T00:00:00"/>
    <s v="v12.0"/>
  </r>
  <r>
    <s v="HIV RTK 068"/>
    <x v="0"/>
    <x v="0"/>
    <x v="0"/>
    <s v="MICROBIOLOGY "/>
    <s v="RDT: RAPID DIAGNOSTIC TEST"/>
    <s v="U.UNS.IVD.02.130842010003.HIV023.002.TSK05.TBP01"/>
    <x v="0"/>
    <x v="2"/>
    <s v="CONCURRENT"/>
    <s v="200 tests per lot"/>
    <s v="6 weeks"/>
    <s v="SPECIFIC TO ETHIOPIA"/>
    <d v="2017-01-01T00:00:00"/>
    <s v="1206502E"/>
    <x v="23"/>
    <s v="Trinity Biotech Manufacturing Ltd."/>
    <s v="IDA Business Park_x000a_Southern Cross Road, Bray, Co. Wicklow Ireland"/>
    <m/>
    <s v="20 Tests/Box"/>
    <s v="2-27 oC"/>
    <s v="20 Months"/>
    <s v="Serum,_x000a_Plasma,_x000a_Whole Blood"/>
    <s v="Each box contains: _x000a_• 20 tests individually pouched._x000a_• 1 x 2 mL Vial Wash Solution_x000a_•  20 Disposable Pipettes _x000a_•  Package Insert"/>
    <m/>
    <s v="WHO PQP"/>
    <s v="ETHIOPIA"/>
    <s v="PQDx 0149-052-00_x000a_"/>
    <d v="2023-04-24T00:00:00"/>
    <s v="v12.0"/>
  </r>
  <r>
    <s v="HIV RTK 118"/>
    <x v="0"/>
    <x v="0"/>
    <x v="0"/>
    <s v="MICROBIOLOGY "/>
    <s v="RDT: RAPID DIAGNOSTIC TEST"/>
    <s v="U.UNS.IVD.02.130842010003.HIV024.003.TSK15.TBP01"/>
    <x v="0"/>
    <x v="2"/>
    <s v="CONCURRENT"/>
    <s v="200 tests per lot"/>
    <s v="6 weeks"/>
    <s v="SPECIFIC TO ETHIOPIA"/>
    <d v="2021-09-27T00:00:00"/>
    <s v="1206502-C100"/>
    <x v="24"/>
    <s v="Trinity Biotech Manufacturing Ltd."/>
    <s v="IDA Business Park_x000a_Southern Cross Road, Bray, Co. Wicklow Ireland"/>
    <m/>
    <s v="100 Tests/Box_x000a_"/>
    <s v="2-27 oC"/>
    <s v="20 Months"/>
    <s v="Serum,_x000a_Plasma,_x000a_Whole Blood"/>
    <s v="Each box contains: _x000a_• 100 tests_x000a_• 5 x 2mL Wash Solution_x000a_• 5 x 20 Disposable Pipettes _x000a_• 5 x 20 Sterile lancets _x000a_• 100 Alcohol swabs _x000a_• Instruction for use"/>
    <m/>
    <s v="WHO PQP"/>
    <s v="ETHIOPIA"/>
    <s v="PQDx 0149-052-00_x000a_"/>
    <d v="2023-04-24T00:00:00"/>
    <s v="v12.0"/>
  </r>
  <r>
    <s v="HIV RTK 121"/>
    <x v="0"/>
    <x v="0"/>
    <x v="0"/>
    <s v="MICROBIOLOGY "/>
    <s v="RDT: RAPID DIAGNOSTIC TEST"/>
    <s v="U.UNS.IVD.02.130842010003.HIV023.008.TSK15.TBP01"/>
    <x v="0"/>
    <x v="2"/>
    <s v="CONCURRENT"/>
    <s v="200 tests per lot"/>
    <s v="6 weeks"/>
    <s v="SPECIFIC TO NIGERIA"/>
    <d v="2022-02-08T00:00:00"/>
    <s v="1206502-C100"/>
    <x v="23"/>
    <s v="Trinity Biotech Manufacturing Ltd."/>
    <s v="IDA Business Park_x000a_Southern Cross Road, Bray, Co. Wicklow Ireland"/>
    <m/>
    <s v="100 Tests/Box_x000a_"/>
    <s v="2-27 oC"/>
    <s v="20 Months"/>
    <s v="Serum,_x000a_Plasma,_x000a_Whole Blood"/>
    <s v="Each box contains: _x000a_• 100 pouched tests_x000a_• 5 X 2mL Wash Soluiton Vial._x000a_• 5 x 20 Disposable Pipettes_x000a_• 5 x 20 Sterile lancets_x000a_• 100 Alcohol swabs_x000a_• 1 Instruction for use"/>
    <m/>
    <s v="WHO PQP"/>
    <s v="NIGERIA"/>
    <s v="PQDx 0149-052-00_x000a_"/>
    <d v="2023-04-24T00:00:00"/>
    <s v="v12.0"/>
  </r>
  <r>
    <s v="HIV RTK 119"/>
    <x v="0"/>
    <x v="0"/>
    <x v="0"/>
    <s v="MICROBIOLOGY "/>
    <s v="RDT: RAPID DIAGNOSTIC TEST"/>
    <s v="U.UNS.IVD.02.130842010003.HIV023.006.TSK05.TBP01"/>
    <x v="0"/>
    <x v="2"/>
    <s v="CONCURRENT"/>
    <s v="200 tests per lot"/>
    <s v="6 weeks"/>
    <s v="SPECIFIC TO NIGERIA"/>
    <d v="2022-02-08T00:00:00"/>
    <s v="1206502-C"/>
    <x v="23"/>
    <s v="Trinity Biotech Manufacturing Ltd."/>
    <s v="IDA Business Park_x000a_Southern Cross Road, Bray, Co. Wicklow Ireland"/>
    <m/>
    <s v="20 Tests/Box"/>
    <s v="2-27 oC"/>
    <s v="20 Months"/>
    <s v="Serum,_x000a_Plasma,_x000a_Whole Blood"/>
    <s v="Each box contains: _x000a_• 20 pouched tests._x000a_• 1 X 2mL Wash Soluiton Vial._x000a_• 1 x 20 Disposable Pipettes_x000a_• 1 x 20 Sterile lancets_x000a_• 20 Alcohol swabs_x000a_• 1 Instruction for use"/>
    <m/>
    <s v="WHO PQP"/>
    <s v="NIGERIA"/>
    <s v="PQDx 0149-052-00_x000a_"/>
    <d v="2023-04-24T00:00:00"/>
    <s v="v12.0"/>
  </r>
  <r>
    <s v="HIV RTK 092"/>
    <x v="0"/>
    <x v="0"/>
    <x v="0"/>
    <s v="MICROBIOLOGY "/>
    <s v="RDT: RAPID DIAGNOSTIC TEST"/>
    <s v="U.UNS.IVD.02.130842010003.HIV023.004.TSK15.TBP01"/>
    <x v="0"/>
    <x v="2"/>
    <s v="CONCURRENT"/>
    <s v="200 tests per lot"/>
    <s v="6 weeks"/>
    <m/>
    <d v="2020-12-08T00:00:00"/>
    <s v="1206502-100"/>
    <x v="23"/>
    <s v="Trinity Biotech Manufacturing Ltd."/>
    <s v="IDA Business Park_x000a_Southern Cross Road, Bray, Co. Wicklow Ireland"/>
    <m/>
    <s v="100 Tests/Box_x000a_"/>
    <s v="2-27 oC"/>
    <s v="20 Months"/>
    <s v="Serum,_x000a_Plasma,_x000a_Whole Blood"/>
    <s v="Each box contains: _x000a_• 100 test pouched tests_x000a_• 5 x 2 mL Vials Wash Solution_x000a_• 5 x 20 Disposable Pipettes_x000a_• 1 Instruction for use"/>
    <m/>
    <s v="WHO PQP"/>
    <s v="ROW"/>
    <s v="PQDx 0149-052-00_x000a_"/>
    <d v="2023-04-24T00:00:00"/>
    <s v="v12.0"/>
  </r>
  <r>
    <s v="HIV RTK 087"/>
    <x v="0"/>
    <x v="0"/>
    <x v="0"/>
    <s v="MICROBIOLOGY "/>
    <s v="RDT: RAPID DIAGNOSTIC TEST"/>
    <s v="U.UNS.IVD.02.130842010703.HIV001.001.TST09.SED01"/>
    <x v="0"/>
    <x v="1"/>
    <s v="PRE-SHIPMENT"/>
    <s v="200 tests per lot"/>
    <s v="6 weeks"/>
    <s v="FOR RESEARCH USE ONLY_x000a_TE 00837.00"/>
    <d v="2018-06-18T00:00:00"/>
    <s v="1130-100"/>
    <x v="25"/>
    <s v="Sedia Biosciences Corporation"/>
    <s v="Sedia Biosciences Corporation_x000a_4900 NE 122nd Ave Portland OR 97230"/>
    <m/>
    <s v="100 Tests/Box_x000a_"/>
    <s v="2-30 oC"/>
    <s v="24 Months"/>
    <s v="Serum,_x000a_Plasma,_x000a_Whole Blood"/>
    <s v="Each box contains: _x000a_•  100 Tests _x000a_•   100 Sample Buffer Tubes _x000a_•   100-110 Blood Specimen Collection Loops _x000a_•   1  12-hole Foam Sample Buffer Tube rack _x000a_•   1  Product Insert"/>
    <m/>
    <s v="USAID"/>
    <s v="FOR RESEARCH USE ONLY"/>
    <s v="Based on CDC Testing"/>
    <s v="N/A"/>
    <s v="N/A"/>
  </r>
  <r>
    <s v="HIV RTK 168"/>
    <x v="0"/>
    <x v="0"/>
    <x v="0"/>
    <s v="MICROBIOLOGY "/>
    <s v="RDT: RAPID DIAGNOSTIC TEST"/>
    <s v="U.UNS.IVD.02.130842010703.HIV001.001.TST03.SED01"/>
    <x v="0"/>
    <x v="1"/>
    <s v="PRE-SHIPMENT"/>
    <s v="200 tests per lot"/>
    <s v="6 weeks"/>
    <s v="FOR RESEARCH USE ONLY_x000a_TE 00837.00"/>
    <d v="2023-08-04T00:00:00"/>
    <s v="1130-020"/>
    <x v="25"/>
    <s v="Sedia Biosciences Corporation"/>
    <s v="Sedia Biosciences Corporation_x000a_4900 NE 122nd Ave Portland OR 97230"/>
    <m/>
    <s v="20 Tests/Box"/>
    <s v="2-30 oC"/>
    <s v="24 Months"/>
    <s v="Serum,_x000a_Plasma,_x000a_Whole Blood"/>
    <s v="Each box contains: _x000a_•  20 Tests _x000a_•  20 Sample Buffer Tubes _x000a_•  20-22 Blood Specimen Collection Loops _x000a_•  1 12-hole Foam Sample Buffer Tube Rack _x000a_•  1 Product Insert"/>
    <m/>
    <s v="USAID"/>
    <s v="FOR RESEARCH USE ONLY"/>
    <s v="Based on CDC Testing"/>
    <s v="N/A"/>
    <s v="N/A"/>
  </r>
  <r>
    <s v="HIV RTK 104"/>
    <x v="0"/>
    <x v="0"/>
    <x v="0"/>
    <s v="MICROBIOLOGY "/>
    <s v="RDT: RAPID DIAGNOSTIC TEST"/>
    <s v="U.UNS.IVD.02.130842010003.HIV029.002.TSK07.SBS01"/>
    <x v="0"/>
    <x v="1"/>
    <s v="PRE-SHIPMENT"/>
    <s v="200 tests per lot"/>
    <s v="6 weeks"/>
    <m/>
    <d v="2021-06-14T00:00:00"/>
    <s v="09HIV30DM"/>
    <x v="26"/>
    <s v="SD Biosensor, Inc"/>
    <s v="74, Osongsaengmyeong 4-ro, Osong-eup, Heungdeok-gu, Cheongju-si, Chungcheongbuk-do, 28161, Republic of Korea"/>
    <m/>
    <s v="25 Tests"/>
    <s v="2-40 oC"/>
    <s v="24 Months"/>
    <s v="Serum_x000a_Plasma_x000a_Capillary or venous blood"/>
    <s v="Each Kit contains:_x000a_* 25 Test devices_x000a_* 1x4 mL Buffer Bottle_x000a_* IFU_x000a_"/>
    <s v="South Korea"/>
    <s v="WHO PQP"/>
    <s v="ROW"/>
    <s v="PQDx 0383-117-00_x000a_"/>
    <d v="2020-06-01T00:00:00"/>
    <s v=" v1.0"/>
  </r>
  <r>
    <s v="HIV RTK 103"/>
    <x v="0"/>
    <x v="0"/>
    <x v="0"/>
    <s v="MICROBIOLOGY "/>
    <s v="RDT: RAPID DIAGNOSTIC TEST"/>
    <s v="U.UNS.IVD.02.130842010003.HIV029.001.TSK07.SBS01"/>
    <x v="0"/>
    <x v="1"/>
    <s v="PRE-SHIPMENT"/>
    <s v="200 tests per lot"/>
    <s v="6 weeks"/>
    <m/>
    <d v="2021-06-14T00:00:00"/>
    <s v="09HIV30D"/>
    <x v="27"/>
    <s v="SD Biosensor, Inc"/>
    <s v="74, Osongsaengmyeong 4-ro, Osong-eup, Heungdeok-gu, Cheongju-si, Chungcheongbuk-do, 28161, Republic of Korea"/>
    <m/>
    <s v="25 Tests"/>
    <s v="2-40 oC"/>
    <s v="24 Months"/>
    <s v="Serum_x000a_Plasma_x000a_Capillary or venous blood"/>
    <s v="Each Kit contains:_x000a_* 25 Test devices_x000a_* 1x4 mL Buffer Bottle_x000a_* 25 capillary tubes (20 uL)_x000a_* IFU_x000a_* 25 sterile lancets_x000a_* 25 alcohol swabs"/>
    <s v="South Korea"/>
    <s v="WHO PQP"/>
    <s v="ROW"/>
    <s v="PQDx 0383-117-00_x000a_"/>
    <d v="2020-06-01T00:00:00"/>
    <s v=" v1.0"/>
  </r>
  <r>
    <s v="HIV RTK 126"/>
    <x v="0"/>
    <x v="0"/>
    <x v="1"/>
    <s v="MICROBIOLOGY "/>
    <s v="RDT: RAPID DIAGNOSTIC TEST"/>
    <s v="U.UNS.IVD.02.120842010001.H&amp;S004.002.TSK07.SBS01"/>
    <x v="0"/>
    <x v="0"/>
    <s v="PRE-SHIPMENT"/>
    <s v="200 tests per lot"/>
    <s v="6 weeks"/>
    <m/>
    <d v="2022-02-08T00:00:00"/>
    <s v="09HIV20DM"/>
    <x v="28"/>
    <s v="SD Biosensor, Inc"/>
    <s v="74, Osongsaengmyeong 4-ro, Osong-eup, Heungdeok-gu, Cheongju-si, Chungcheongbuk-do, 28161, Republic of Korea"/>
    <m/>
    <s v="25 Tests/Box"/>
    <s v="2-40  ⁰C"/>
    <s v="24 Months"/>
    <s v="Serum,_x000a_Plasma,_x000a_Whole Blood"/>
    <s v="Each box contains: _x000a_* 25 tests_x000a_* 1 x 4 mL Buffer Bottle_x000a_* 1 IFU_x000a_"/>
    <m/>
    <s v="WHO PQP"/>
    <s v="ROW"/>
    <s v="PQDx 0382-117-00_x000a_"/>
    <d v="2020-05-01T00:00:00"/>
    <s v="v1.0"/>
  </r>
  <r>
    <s v="HIV RTK 098"/>
    <x v="0"/>
    <x v="0"/>
    <x v="1"/>
    <s v="MICROBIOLOGY "/>
    <s v="RDT: RAPID DIAGNOSTIC TEST"/>
    <s v="U.UNS.IVD.02.120842010001.H&amp;S004.001.TSK07.SBS01"/>
    <x v="0"/>
    <x v="0"/>
    <s v="PRE-SHIPMENT"/>
    <s v="200 tests per lot"/>
    <s v="6 weeks"/>
    <m/>
    <d v="2020-05-26T00:00:00"/>
    <s v="09HIV20D "/>
    <x v="28"/>
    <s v="SD Biosensor, Inc"/>
    <s v="74, Osongsaengmyeong 4-ro, Osong-eup, Heungdeok-gu, Cheongju-si, Chungcheongbuk-do, 28161, Republic of Korea"/>
    <m/>
    <s v="25 Tests/Box"/>
    <s v="2-40  ⁰C"/>
    <s v="24 Months"/>
    <s v="Serum,_x000a_Plasma,_x000a_Whole Blood"/>
    <s v="Each box contains: _x000a_* 25 tests_x000a_* 1 x 4 mL Buffer Bottle_x000a_* 25 capillary tubes _x000a_* 1 IFU_x000a_* 25 sterile lancets_x000a_* 25 alcohol swabs"/>
    <m/>
    <s v="WHO PQP"/>
    <s v="ROW"/>
    <s v="PQDx 0382-117-00_x000a_"/>
    <d v="2020-05-01T00:00:00"/>
    <s v=" v1.0"/>
  </r>
  <r>
    <s v="HIV RTK 138"/>
    <x v="0"/>
    <x v="0"/>
    <x v="1"/>
    <s v="MICROBIOLOGY "/>
    <s v="RDT: RAPID DIAGNOSTIC TEST"/>
    <s v="U.UNS.IVD.02.120842010001.H&amp;S003.003.TSK07.ADK02"/>
    <x v="0"/>
    <x v="2"/>
    <s v="PRE-SHIPMENT"/>
    <s v="200 tests per lot"/>
    <s v="6 weeks"/>
    <m/>
    <d v="2022-04-14T00:00:00"/>
    <s v="06FK37"/>
    <x v="29"/>
    <s v="Abbott Diagnostics Korea Inc"/>
    <s v="Production: 65, Borahagal-ro, Giheung-gu, Yongin-si, Gyeonggi-do, Republic of Korea 446-930 _x000a__x000a_Warehouse: 19-22, Dongtansandan 3-gil, Dongtan-myeon, Hwaseong-si, Gyeonggi-do, Republic of Korea"/>
    <m/>
    <s v="25 Tests/Box"/>
    <s v="1-30 oC"/>
    <s v="24 Months"/>
    <s v="Serum,_x000a_Plasma,_x000a_Whole Blood"/>
    <s v="Each box contains: _x000a_• 25 individual foil pouched tests with a desiccant_x000a_• 1 x 4 mL Assay diluent vial_x000a_• 25 Specimen transfer devices (Capillary Pipettes)_x000a_• 25 Lancets (sterile safety lancets)_x000a_• 25 Alcohol swabs_x000a_• 1 Instructions for Use"/>
    <m/>
    <s v="WHO PQP"/>
    <s v="ROW"/>
    <s v="PQDx 0179-012-00_x000a_"/>
    <d v="2022-03-01T00:00:00"/>
    <s v="v7.0"/>
  </r>
  <r>
    <s v="HIV RTK 065"/>
    <x v="0"/>
    <x v="0"/>
    <x v="1"/>
    <s v="MICROBIOLOGY "/>
    <s v="RDT: RAPID DIAGNOSTIC TEST"/>
    <s v="U.UNS.IVD.02.120842010001.H&amp;S003.001.TSK07.ADK02"/>
    <x v="0"/>
    <x v="2"/>
    <s v="PRE-SHIPMENT"/>
    <s v="200 tests per lot"/>
    <s v="6 weeks"/>
    <m/>
    <d v="2017-01-01T00:00:00"/>
    <s v="06FK35"/>
    <x v="29"/>
    <s v="Abbott Diagnostics Korea Inc"/>
    <s v="Production: 65, Borahagal-ro, Giheung-gu, Yongin-si, Gyeonggi-do, Republic of Korea 446-930 _x000a__x000a_Warehouse: 19-22, Dongtansandan 3-gil, Dongtan-myeon, Hwaseong-si, Gyeonggi-do, Republic of Korea"/>
    <m/>
    <s v="25 Tests/Box"/>
    <s v="1-30 oC"/>
    <s v="24 Months"/>
    <s v="Serum,_x000a_Plasma,_x000a_Whole Blood"/>
    <s v="Each box contains: _x000a_• 25 pouched tests with a desiccant_x000a_• 1 x 4 mL Assay diluent vial_x000a_• 25 Capillary Pipettes_x000a_• 25 Lancets (sterile)_x000a_• 25 alcohol swabs_x000a_• 1 Instructions for Use"/>
    <m/>
    <s v="WHO PQP"/>
    <s v="ROW"/>
    <s v="PQDx 0179-012-00_x000a_"/>
    <d v="2022-03-01T00:00:00"/>
    <s v="v7.0"/>
  </r>
  <r>
    <s v="HIV RTK 064"/>
    <x v="0"/>
    <x v="0"/>
    <x v="1"/>
    <s v="MICROBIOLOGY "/>
    <s v="RDT: RAPID DIAGNOSTIC TEST"/>
    <s v="U.UNS.IVD.02.120842010001.H&amp;S003.002.TSK07.ADK02"/>
    <x v="0"/>
    <x v="2"/>
    <s v="PRE-SHIPMENT"/>
    <s v="200 tests per lot"/>
    <s v="6 weeks"/>
    <m/>
    <d v="2017-01-01T00:00:00"/>
    <s v="06FK30"/>
    <x v="29"/>
    <s v="Abbott Diagnostics Korea Inc"/>
    <s v="Production: 65, Borahagal-ro, Giheung-gu, Yongin-si, Gyeonggi-do, Republic of Korea 446-930 _x000a__x000a_Warehouse: 19-22, Dongtansandan 3-gil, Dongtan-myeon, Hwaseong-si, Gyeonggi-do, Republic of Korea"/>
    <m/>
    <s v="25 Tests/Box"/>
    <s v="1-30 oC"/>
    <s v="24 Months"/>
    <s v="Serum,_x000a_Plasma,_x000a_Whole Blood"/>
    <s v="Each box contains: _x000a_• 25 pouched tests with a desiccant_x000a_• 1 x 4 mL Assay diluent vial_x000a_• 1 Instructions for Use"/>
    <m/>
    <s v="WHO PQP"/>
    <s v="ROW"/>
    <s v="PQDx 0179-012-00_x000a_"/>
    <d v="2022-03-01T00:00:00"/>
    <s v="v7.0"/>
  </r>
  <r>
    <s v="HIV RTK 097"/>
    <x v="0"/>
    <x v="0"/>
    <x v="0"/>
    <s v="MICROBIOLOGY "/>
    <s v="RDT: RAPID DIAGNOSTIC TEST"/>
    <s v="U.UNS.IVD.02.130842010003.HIV020.003.TST05.ADK03"/>
    <x v="0"/>
    <x v="1"/>
    <s v="PRE-SHIPMENT"/>
    <s v="200 tests per lot"/>
    <s v="6 weeks"/>
    <m/>
    <d v="2021-05-13T00:00:00"/>
    <s v="03FK17"/>
    <x v="30"/>
    <s v="Abbott Diagnostics Korea Inc"/>
    <s v="156-68 Hagal-dong Giheung-gu, Yongin-si, Kyonggi-do 446-930, Republic of Korea_x000a__x000a_473-4 Bora-dong Giheung-gu, Yongin-si, Kyonggi-do, 446-904, Republic of Korea"/>
    <m/>
    <s v="25 Tests/Box"/>
    <s v="1-30 oC"/>
    <s v="24 Months"/>
    <s v="Serum,_x000a_Plasma,_x000a_Whole Blood"/>
    <s v="Each box contains: _x000a_• 25 pouched tests with a desiccant_x000a_• 1 x 4 mL Assay diluent vial_x000a_• 25 x capillary pipettes, _x000a_•  25 x lancets (safety lancets)_x000a_•  25 x alcohol swabs_x000a_• Instructions for use"/>
    <m/>
    <s v="WHO PQP"/>
    <s v="ROW"/>
    <s v="PQDx 0027-012-00_x000a_"/>
    <d v="2020-08-01T00:00:00"/>
    <s v="v.5.0"/>
  </r>
  <r>
    <s v="HIV RTK 061"/>
    <x v="0"/>
    <x v="0"/>
    <x v="0"/>
    <s v="MICROBIOLOGY "/>
    <s v="RDT: RAPID DIAGNOSTIC TEST"/>
    <s v="U.UNS.IVD.02.130842010003.HIV020.002.TST05.ADK03"/>
    <x v="0"/>
    <x v="2"/>
    <s v="CONCURRENT"/>
    <s v="200 tests per lot"/>
    <s v="6 weeks"/>
    <m/>
    <d v="2017-01-01T00:00:00"/>
    <s v="03FK16"/>
    <x v="30"/>
    <s v="Abbott Diagnostics Korea Inc"/>
    <s v="156-68 Hagal-dong Giheung-gu, Yongin-si, Kyonggi-do 446-930, Republic of Korea_x000a__x000a_473-4 Bora-dong Giheung-gu, Yongin-si, Kyonggi-do, 446-904, Republic of Korea"/>
    <m/>
    <s v="25 Tests/Box"/>
    <s v="1-30 oC"/>
    <s v="24 Months"/>
    <s v="Serum,_x000a_Plasma,_x000a_Whole Blood"/>
    <s v="Each box contains: _x000a_• 25 pouched tests with a desiccant_x000a_• 1 x 4 mL Assay diluent vial_x000a_• 25 x capillary pipettes, _x000a_•  25 x lancets, _x000a_•  25 x alcohol swabs_x000a_• Instructions for use"/>
    <m/>
    <s v="WHO PQP"/>
    <s v="ROW"/>
    <s v="PQDx 0027-012-00_x000a_"/>
    <d v="2020-08-01T00:00:00"/>
    <s v="v.5.0"/>
  </r>
  <r>
    <s v="HIV RTK 060"/>
    <x v="0"/>
    <x v="0"/>
    <x v="0"/>
    <s v="MICROBIOLOGY "/>
    <s v="RDT: RAPID DIAGNOSTIC TEST"/>
    <s v="U.UNS.IVD.02.130842010003.HIV020.001.TSK08.ADK03"/>
    <x v="0"/>
    <x v="2"/>
    <s v="CONCURRENT"/>
    <s v="200 tests per lot"/>
    <s v="6 weeks"/>
    <m/>
    <d v="2017-01-01T00:00:00"/>
    <s v="03FK10"/>
    <x v="30"/>
    <s v="Abbott Diagnostics Korea Inc"/>
    <s v="156-68 Hagal-dong Giheung-gu, Yongin-si, Kyonggi-do 446-930, Republic of Korea_x000a__x000a_473-4 Bora-dong Giheung-gu, Yongin-si, Kyonggi-do, 446-904, Republic of Korea"/>
    <m/>
    <s v="30 Tests/Box"/>
    <s v="1-30 oC"/>
    <s v="24 Months"/>
    <s v="Serum,_x000a_Plasma,_x000a_Whole Blood"/>
    <s v="Each box contains: _x000a_• 30  pouched tests with a desiccant_x000a_• 1 x 4 mL Assay diluent vial_x000a_• Instructions for use"/>
    <m/>
    <s v="WHO PQP"/>
    <s v="ROW"/>
    <s v="PQDx 0027-012-00_x000a_"/>
    <d v="2020-08-01T00:00:00"/>
    <s v="v.5.0"/>
  </r>
  <r>
    <s v="HIV RTK 053"/>
    <x v="0"/>
    <x v="0"/>
    <x v="0"/>
    <s v="MICROBIOLOGY "/>
    <s v="RDT: RAPID DIAGNOSTIC TEST"/>
    <s v="U.UNS.IVD.02.130842010003.HIV006.003.TSK07.PRE01"/>
    <x v="0"/>
    <x v="2"/>
    <s v="CONCURRENT"/>
    <s v="200 tests per lot"/>
    <s v="6 weeks"/>
    <m/>
    <d v="2020-02-26T00:00:00"/>
    <s v=" PI05FRC25"/>
    <x v="4"/>
    <s v="Premier Medical Corporation Private Limited"/>
    <s v="Unit II: A1-302, GIDC, Sarigam, India"/>
    <m/>
    <s v="25 Tests/Box"/>
    <s v="4-30 oC"/>
    <s v="24 Months"/>
    <s v="Serum,_x000a_Plasma,_x000a_Whole Blood"/>
    <s v="Each box contains: _x000a_• 25 pouched tests (1 test device, 1 dessicant)_x000a_• 25 Specimen Transfer Devices_x000a_• 1 x 2.5 mL Assay Buffer Bottle_x000a_• 25 Sterile Lancets_x000a_• 25 Alcohol Swabs_x000a_• 1 Instructions for Use"/>
    <m/>
    <s v="WHO PQP"/>
    <s v="ROW"/>
    <s v="PQDx 0363-010-00 _x000a_"/>
    <d v="2020-03-01T00:00:00"/>
    <s v=" v2.0"/>
  </r>
  <r>
    <s v="HIV RTK 052"/>
    <x v="0"/>
    <x v="0"/>
    <x v="0"/>
    <s v="MICROBIOLOGY "/>
    <s v="RDT: RAPID DIAGNOSTIC TEST"/>
    <s v="U.UNS.IVD.02.130842010003.HIV006.002.TSK03.PRE01"/>
    <x v="0"/>
    <x v="2"/>
    <s v="CONCURRENT"/>
    <s v="200 tests per lot"/>
    <s v="6 weeks"/>
    <m/>
    <d v="2020-06-08T00:00:00"/>
    <s v=" PI05FRC10"/>
    <x v="4"/>
    <s v="Premier Medical Corporation Private Limited"/>
    <s v="Unit II: A1-302, GIDC, Sarigam, India"/>
    <m/>
    <s v="10 Tests/Box"/>
    <s v="4-30 oC"/>
    <s v="24 Months"/>
    <s v="Serum,_x000a_Plasma,_x000a_Whole Blood"/>
    <s v="Each box contains: _x000a_• 10 pouched tests (1 test device, 1 dessicant)_x000a_• 10 Specimen Transfer Devices_x000a_• 1 x 2.5 mL Assay Buffer Bottle_x000a_• 10 Sterile Lancets_x000a_• 10 Alcohol Swabs_x000a_• 1 Instructions for Use"/>
    <m/>
    <s v="WHO PQP"/>
    <s v="ROW"/>
    <s v="PQDx 0363-010-00 _x000a_"/>
    <d v="2020-03-01T00:00:00"/>
    <s v=" v2.0"/>
  </r>
  <r>
    <s v="HIV RTK 051"/>
    <x v="0"/>
    <x v="0"/>
    <x v="0"/>
    <s v="MICROBIOLOGY "/>
    <s v="RDT: RAPID DIAGNOSTIC TEST"/>
    <s v="U.UNS.IVD.02.130842010003.HIV006.001.TSK02.PRE01"/>
    <x v="0"/>
    <x v="2"/>
    <s v="CONCURRENT"/>
    <s v="200 tests per lot"/>
    <s v="6 weeks"/>
    <m/>
    <d v="2020-06-08T00:00:00"/>
    <s v=" PI05FRC05"/>
    <x v="4"/>
    <s v="Premier Medical Corporation Private Limited"/>
    <s v="Unit II: A1-302, GIDC, Sarigam, India"/>
    <m/>
    <s v="5 Tests/Box"/>
    <s v="4-30 oC"/>
    <s v="24 Months"/>
    <s v="Serum,_x000a_Plasma,_x000a_Whole Blood"/>
    <s v="Each box contains: _x000a_• 5 pouched tests (1 test device, 1 dessicant)_x000a_• 5 Specimen Transfer Devices_x000a_• 1 x 2.5 mL Assay Buffer Bottle_x000a_• 5 Sterile Lancets_x000a_• 5 Alcohol Swabs_x000a_• 1 Instructions for Use"/>
    <m/>
    <s v="WHO PQP"/>
    <s v="ROW"/>
    <s v="PQDx 0363-010-00 _x000a_"/>
    <d v="2020-03-01T00:00:00"/>
    <s v=" v2.0"/>
  </r>
  <r>
    <s v="HIV RTK 079"/>
    <x v="0"/>
    <x v="0"/>
    <x v="0"/>
    <s v="MICROBIOLOGY "/>
    <s v="RDT: RAPID DIAGNOSTIC TEST"/>
    <s v="U.UNS.IVD.02.130842010003.HIV014.001.TSK07.ITP02"/>
    <x v="0"/>
    <x v="1"/>
    <s v="PRE-SHIPMENT"/>
    <s v="200 tests per lot"/>
    <s v="6 weeks"/>
    <m/>
    <d v="2019-09-07T00:00:00"/>
    <s v=" ITPW02152‐TC25    "/>
    <x v="5"/>
    <s v="InTec PRODUCTS, INC"/>
    <s v="332, Xinguang Road, Xinyang IND. AREA, Haicang, Xiamen, 361022, P.R. China"/>
    <m/>
    <s v="25 Tests/Kit"/>
    <s v="2- 30 oC"/>
    <s v="24 Months"/>
    <s v="Serum, _x000a_Plasma (EDTA, heparin sodium or sodium citrate),_x000a_Venous whole blood, _x000a_Capillary whole blood "/>
    <s v="Each Kit contains:_x000a_* 1 x 25 Test Cassette_x000a_* 1 x 25 Dropper_x000a_* 3 x  sample diluent bottles (2 mL)_x000a_* 1 x package insert"/>
    <s v="China"/>
    <s v="WHO PQP"/>
    <s v="ROW"/>
    <s v="PQDx 0372-017-00_x000a_"/>
    <d v="2020-02-12T00:00:00"/>
    <s v=" v2.0"/>
  </r>
  <r>
    <s v="HIV RTK 077"/>
    <x v="0"/>
    <x v="0"/>
    <x v="1"/>
    <s v="MICROBIOLOGY "/>
    <s v="RDT: RAPID DIAGNOSTIC TEST"/>
    <s v="U.UNS.IVD.02.120842010001.H&amp;S002.005.TSK15.PRE01"/>
    <x v="0"/>
    <x v="0"/>
    <s v="CONCURRENT"/>
    <s v="200 tests per lot"/>
    <s v="6 weeks"/>
    <m/>
    <d v="2019-09-07T00:00:00"/>
    <s v="   I20FRC100"/>
    <x v="7"/>
    <s v="Premier Medical Corporation Private Limited"/>
    <s v="Sarigam, Gujarat, India"/>
    <m/>
    <s v="100 Tests/Box_x000a_"/>
    <s v="4-30 oC"/>
    <s v="30 Months"/>
    <s v="Serum,_x000a_Plasma,_x000a_Whole Blood"/>
    <s v="Each box contains: _x000a_• 100 pouched tests (1 test device, 1 dessicant)_x000a_• 100 Specimen transfer device_x000a_• 4 x 2.5 mL Assay buffer bottle _x000a_• 100 Sterile Lancets_x000a_*100 Alcohol Swabs_x000a_• 1 Instructions for use"/>
    <m/>
    <s v="WHO PQP"/>
    <s v="ROW"/>
    <s v="PQDx 0364-010-00 _x000a_"/>
    <d v="2020-02-01T00:00:00"/>
    <s v=" v2.0"/>
  </r>
  <r>
    <s v="HIV RTK 066"/>
    <x v="0"/>
    <x v="0"/>
    <x v="0"/>
    <s v="MICROBIOLOGY "/>
    <s v="RDT: RAPID DIAGNOSTIC TEST"/>
    <s v="U.UNS.IVD.02.130842010003.HIV023.001.TSK05.TBP01"/>
    <x v="0"/>
    <x v="2"/>
    <s v="CONCURRENT"/>
    <s v="200 tests per lot"/>
    <s v="6 weeks"/>
    <m/>
    <d v="2017-01-01T00:00:00"/>
    <n v="1206502"/>
    <x v="23"/>
    <s v="Trinity Biotech Manufacturing Ltd."/>
    <s v="IDA Business Park_x000a_Southern Cross Road, Bray, Co. Wicklow Ireland"/>
    <m/>
    <s v="20 Tests/Box"/>
    <s v="2-27 oC"/>
    <s v="20 Months"/>
    <s v="Serum,_x000a_Plasma,_x000a_Whole Blood"/>
    <s v="Each box contains: _x000a_• 20 Tests_x000a_• 1 x 2 mL Vial Wash Solution_x000a_•  20 Disposable Pipettes _x000a_•  Package Insert"/>
    <m/>
    <s v="WHO PQP"/>
    <s v="ROW"/>
    <s v="PQDx 0149-052-00_x000a_"/>
    <d v="2023-04-24T00:00:00"/>
    <s v="v12.0"/>
  </r>
  <r>
    <s v="HIV RTK 025"/>
    <x v="0"/>
    <x v="0"/>
    <x v="0"/>
    <s v="MICROBIOLOGY "/>
    <s v="RDT: RAPID DIAGNOSTIC TEST"/>
    <s v="U.UNS.IVD.02.130842010003.HIV007.001.TST03.BIR01"/>
    <x v="0"/>
    <x v="1"/>
    <s v="PRE-SHIPMENT"/>
    <s v="200 tests per lot"/>
    <s v="6 weeks"/>
    <m/>
    <d v="2017-01-01T00:00:00"/>
    <n v="72460"/>
    <x v="31"/>
    <s v="Bio-Rad Laboratories"/>
    <s v="3, bd Raymond Poincaré, 92430, Marnes-La-Coquette, France"/>
    <m/>
    <s v="20 Tests"/>
    <s v="2-30 oC"/>
    <s v="24 Months"/>
    <s v="Serum_x000a_Plasma_x000a_Whole blood"/>
    <s v="Each kit contains: _x000a_• 20 Cassettes individually packaged_x000a_• 1 Buffer, 5 mL_x000a_• 20 Capillary microtupes plastic (for fingerstick protocol)_x000a_• 1 Instructions for Use"/>
    <s v="France"/>
    <s v="WHO PQP"/>
    <s v="CE-MARK"/>
    <s v="PQDx 0181-031-00_x000a_"/>
    <d v="2017-03-01T00:00:00"/>
    <s v=" v3.0"/>
  </r>
  <r>
    <s v="HIV RTK 071"/>
    <x v="0"/>
    <x v="0"/>
    <x v="0"/>
    <s v="MICROBIOLOGY "/>
    <s v="RDT: RAPID DIAGNOSTIC TEST"/>
    <s v="U.UNS.IVD.02.130842010003.HIV009.002.TST05.BIR01"/>
    <x v="0"/>
    <x v="1"/>
    <s v="PRE-SHIPMENT"/>
    <s v="200 tests per lot"/>
    <s v="3 weeks"/>
    <m/>
    <d v="2022-07-26T00:00:00"/>
    <n v="72347"/>
    <x v="32"/>
    <s v="Bio-Rad Laboratories"/>
    <s v="Bio-Rad_x000a_3, bd Raymond_x000a_Poincare 92430 Marne La Coquette and Route de Cassel 59114 Steenvoorde, France"/>
    <m/>
    <s v="25 Tests"/>
    <s v="2-30 oC"/>
    <s v="18 Months"/>
    <s v="Serum_x000a_Plasma_x000a_Whole blood"/>
    <s v="Each kit contains:_x000a_• 25 Test Cassettes_x000a_• Diluent  (&lt;0.1%): 1 Bottle (5 mL)_x000a_•  50 Disposable Pipettes_x000a_•  25 Microsafes (80 microL)_x000a_•  25 Lancets_x000a_•  25 Alcoopads"/>
    <m/>
    <s v="WHO PQP"/>
    <s v="CE-MARK"/>
    <s v="PQDx 0153-031-00_x000a_"/>
    <d v="2021-12-20T00:00:00"/>
    <s v="v4.0"/>
  </r>
  <r>
    <s v="HIV RTK 071"/>
    <x v="0"/>
    <x v="0"/>
    <x v="0"/>
    <s v="MICROBIOLOGY "/>
    <s v="RDT: RAPID DIAGNOSTIC TEST"/>
    <s v="U.UNS.IVD.02.130842010003.HIV009.002.TST05.BIR01"/>
    <x v="0"/>
    <x v="1"/>
    <s v="PRE-SHIPMENT"/>
    <s v="200 tests per lot"/>
    <s v="6 weeks"/>
    <m/>
    <d v="2018-01-11T00:00:00"/>
    <n v="72347"/>
    <x v="32"/>
    <s v="Bio-Rad Laboratories"/>
    <s v="Bio-Rad_x000a_3, bd Raymond_x000a_Poincare 92430 Marne La Coquette and Route de Cassel 59114 Steenvoorde, France"/>
    <m/>
    <s v="25 Tests"/>
    <s v="2-30 oC"/>
    <s v="18 Months"/>
    <s v="Serum_x000a_Plasma_x000a_Whole blood"/>
    <s v="Each kit contains:_x000a_• 25 Test Cassettes_x000a_• Diluent: 1 Bottle (5 mL)_x000a_•  50 Disposable Pipettes_x000a_•  25 Microsafes (80 microL)_x000a_•  25 Lancets_x000a_•  25 Alcoopads"/>
    <s v="France"/>
    <s v="WHO PQP"/>
    <s v="CE-MARK"/>
    <s v="PQDx 0181-031-00_x000a_"/>
    <d v="2021-12-22T00:00:00"/>
    <s v=" v4.0"/>
  </r>
  <r>
    <s v="HIV RTK 072"/>
    <x v="0"/>
    <x v="0"/>
    <x v="0"/>
    <s v="MICROBIOLOGY "/>
    <s v="RDT: RAPID DIAGNOSTIC TEST"/>
    <s v="U.UNS.IVD.02.130842010003.HIV009.003.TST07.BIR01"/>
    <x v="0"/>
    <x v="1"/>
    <s v="PRE-SHIPMENT"/>
    <s v="200 tests per lot"/>
    <s v="3 weeks"/>
    <m/>
    <d v="2022-07-26T00:00:00"/>
    <n v="72330"/>
    <x v="32"/>
    <s v="Bio-Rad Laboratories"/>
    <s v="Bio-Rad_x000a_3, bd Raymond_x000a_Poincare 92430 Marne La Coquette and Route de Cassel 59114 Steenvoorde, France"/>
    <m/>
    <s v="50 Tests"/>
    <s v="2-30 oC"/>
    <s v="18 Months"/>
    <s v="Serum_x000a_Plasma_x000a_Whole blood"/>
    <s v="Each kit contains:_x000a_• 50 Test Cassettes_x000a_• Diluent  (&lt;0.1%): 1 Bottle (5 mL)_x000a_•  50 Disposable Pipettes"/>
    <m/>
    <s v="WHO PQP"/>
    <s v="CE-MARK"/>
    <s v="PQDx 0153-031-00_x000a_"/>
    <d v="2021-12-20T00:00:00"/>
    <s v="v4.0"/>
  </r>
  <r>
    <s v="HIV RTK 072"/>
    <x v="0"/>
    <x v="0"/>
    <x v="0"/>
    <s v="MICROBIOLOGY "/>
    <s v="RDT: RAPID DIAGNOSTIC TEST"/>
    <s v="U.UNS.IVD.02.130842010003.HIV009.003.TST07.BIR01"/>
    <x v="0"/>
    <x v="1"/>
    <s v="PRE-SHIPMENT"/>
    <s v="200 tests per lot"/>
    <s v="6 weeks"/>
    <m/>
    <d v="2018-01-11T00:00:00"/>
    <n v="72330"/>
    <x v="32"/>
    <s v="Bio-Rad Laboratories"/>
    <s v="Bio-Rad_x000a_3, bd Raymond_x000a_Poincare 92430 Marne La Coquette and Route de Cassel 59114 Steenvoorde, France"/>
    <m/>
    <s v="50 Tests"/>
    <s v="2-30 oC"/>
    <s v="18 Months"/>
    <s v="Serum_x000a_Plasma_x000a_Whole blood"/>
    <s v="Each kit contains:_x000a_• 50 Test Cassettes_x000a_• Diluent: 1 Bottle (5 mL)_x000a_•  50 Disposable Pipettes"/>
    <s v="France"/>
    <s v="WHO PQP"/>
    <s v="CE-MARK"/>
    <s v="PQDx 0181-031-00_x000a_"/>
    <d v="2021-12-22T00:00:00"/>
    <s v=" v4.0"/>
  </r>
  <r>
    <s v="HIV RTK 026"/>
    <x v="0"/>
    <x v="0"/>
    <x v="0"/>
    <s v="MICROBIOLOGY "/>
    <s v="RDT: RAPID DIAGNOSTIC TEST"/>
    <s v="U.UNS.IVD.02.130835030003.HIV001.001.TST03.BIR01"/>
    <x v="0"/>
    <x v="1"/>
    <s v="PRE-SHIPMENT"/>
    <s v="200 tests per lot"/>
    <s v="6 weeks"/>
    <m/>
    <d v="2017-01-01T00:00:00"/>
    <n v="72329"/>
    <x v="33"/>
    <s v="Bio-Rad Laboratories"/>
    <s v="Route de Cassel, 59114, Steenvoorde, France"/>
    <m/>
    <s v="20 Tests"/>
    <s v="2-8oC"/>
    <s v="12 Months"/>
    <s v="Serum_x000a_Plasma_x000a_Whole blood"/>
    <s v="Each kit contains: _x000a_• 1 x 120 mL Positive Control_x000a_• 1 x 120 mL Negative Control_x000a_• 20 Positive Control Label Cards_x000a_• 20 Negative Control Label Cards_x000a_• 1 Instructions for Use"/>
    <s v="France"/>
    <s v="WHO PQP"/>
    <s v="CE-MARK"/>
    <s v="PQDx 0181-031-00_x000a_"/>
    <d v="2017-03-01T00:00:00"/>
    <s v=" v3.0"/>
  </r>
  <r>
    <s v="HIV RTK 070"/>
    <x v="0"/>
    <x v="0"/>
    <x v="0"/>
    <s v="MICROBIOLOGY "/>
    <s v="RDT: RAPID DIAGNOSTIC TEST"/>
    <s v="U.UNS.IVD.02.130842010003.HIV009.001.TST05.BIR01"/>
    <x v="0"/>
    <x v="1"/>
    <s v="PRE-SHIPMENT"/>
    <s v="200 tests per lot"/>
    <s v="3 weeks"/>
    <m/>
    <d v="2022-07-26T00:00:00"/>
    <n v="72327"/>
    <x v="32"/>
    <s v="Bio-Rad Laboratories"/>
    <s v="Bio-Rad_x000a_3, bd Raymond_x000a_Poincare 92430 Marne La Coquette and Route de Cassel 59114 Steenvoorde, France"/>
    <m/>
    <s v="25 Tests"/>
    <s v="2-30 oC"/>
    <s v="18 Months"/>
    <s v="Serum_x000a_Plasma_x000a_Whole blood"/>
    <s v="Each kit contains:_x000a_• 25 Test Cassettes_x000a_• Diluent (&lt;0.1%): 1 Bottle (5 mL)_x000a_•  50 Disposable Pipettes"/>
    <m/>
    <s v="WHO PQP"/>
    <s v="CE-MARK"/>
    <s v="PQDx 0153-031-00_x000a_"/>
    <d v="2021-12-20T00:00:00"/>
    <s v="v4.0"/>
  </r>
  <r>
    <s v="HIV RTK 070"/>
    <x v="0"/>
    <x v="0"/>
    <x v="0"/>
    <s v="MICROBIOLOGY "/>
    <s v="RDT: RAPID DIAGNOSTIC TEST"/>
    <s v="U.UNS.IVD.02.130842010003.HIV009.001.TST05.BIR01"/>
    <x v="0"/>
    <x v="1"/>
    <s v="PRE-SHIPMENT"/>
    <s v="200 tests per lot"/>
    <s v="6 weeks"/>
    <m/>
    <d v="2018-01-11T00:00:00"/>
    <n v="72327"/>
    <x v="32"/>
    <s v="Bio-Rad Laboratories"/>
    <s v="Bio-Rad_x000a_3, bd Raymond_x000a_Poincare 92430 Marne La Coquette and Route de Cassel 59114 Steenvoorde, France"/>
    <m/>
    <s v="25 Tests"/>
    <s v="2-30 oC"/>
    <s v="18 Months"/>
    <s v="Serum_x000a_Plasma_x000a_Whole blood"/>
    <s v="Each kit contains:_x000a_• 25 Test Cassettes_x000a_• Diluent: 1 Bottle (5 mL)_x000a_•  50 Disposable Pipettes"/>
    <s v="France"/>
    <s v="WHO PQP"/>
    <s v="CE-MARK"/>
    <s v="PQDx 0153-031-00_x000a_"/>
    <d v="2021-12-22T00:00:00"/>
    <s v=" v4.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E706E8D-6935-44EA-81E2-B30D7B2CE7E0}" name="PivotTable4" cacheId="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3:B7" firstHeaderRow="1" firstDataRow="1" firstDataCol="1" rowPageCount="1" colPageCount="1"/>
  <pivotFields count="30">
    <pivotField dataField="1" showAll="0"/>
    <pivotField axis="axisPage" showAll="0">
      <items count="2">
        <item x="0"/>
        <item t="default"/>
      </items>
    </pivotField>
    <pivotField axis="axisRow" showAll="0">
      <items count="2">
        <item x="0"/>
        <item t="default"/>
      </items>
    </pivotField>
    <pivotField axis="axisRow" showAll="0">
      <items count="4">
        <item x="0"/>
        <item m="1"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
    <field x="3"/>
  </rowFields>
  <rowItems count="4">
    <i>
      <x/>
    </i>
    <i r="1">
      <x/>
    </i>
    <i r="1">
      <x v="2"/>
    </i>
    <i t="grand">
      <x/>
    </i>
  </rowItems>
  <colItems count="1">
    <i/>
  </colItems>
  <pageFields count="1">
    <pageField fld="1" hier="-1"/>
  </pageFields>
  <dataFields count="1">
    <dataField name="Count of LINE ITEM"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5D9BD60-904D-46AD-AF7B-371359A25342}" name="PivotTable4" cacheId="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3:B45" firstHeaderRow="1" firstDataRow="1" firstDataCol="1" rowPageCount="1" colPageCount="1"/>
  <pivotFields count="30">
    <pivotField dataField="1" showAll="0"/>
    <pivotField axis="axisPage" showAll="0">
      <items count="2">
        <item x="0"/>
        <item t="default"/>
      </items>
    </pivotField>
    <pivotField showAll="0"/>
    <pivotField showAll="0"/>
    <pivotField showAll="0"/>
    <pivotField showAll="0"/>
    <pivotField showAll="0"/>
    <pivotField showAll="0"/>
    <pivotField axis="axisRow" showAll="0">
      <items count="4">
        <item x="2"/>
        <item x="0"/>
        <item x="1"/>
        <item t="default"/>
      </items>
    </pivotField>
    <pivotField showAll="0"/>
    <pivotField showAll="0"/>
    <pivotField showAll="0"/>
    <pivotField showAll="0"/>
    <pivotField showAll="0"/>
    <pivotField showAll="0"/>
    <pivotField axis="axisRow" showAll="0">
      <items count="46">
        <item x="6"/>
        <item m="1" x="35"/>
        <item m="1" x="37"/>
        <item x="25"/>
        <item x="29"/>
        <item x="30"/>
        <item m="1" x="36"/>
        <item x="16"/>
        <item m="1" x="44"/>
        <item x="4"/>
        <item x="7"/>
        <item x="9"/>
        <item m="1" x="41"/>
        <item m="1" x="38"/>
        <item x="13"/>
        <item x="12"/>
        <item m="1" x="42"/>
        <item m="1" x="40"/>
        <item x="20"/>
        <item x="19"/>
        <item m="1" x="34"/>
        <item x="28"/>
        <item x="18"/>
        <item m="1" x="43"/>
        <item x="23"/>
        <item x="24"/>
        <item m="1" x="39"/>
        <item x="15"/>
        <item x="10"/>
        <item x="2"/>
        <item x="21"/>
        <item x="1"/>
        <item x="32"/>
        <item x="0"/>
        <item x="3"/>
        <item x="5"/>
        <item x="8"/>
        <item x="11"/>
        <item x="14"/>
        <item x="17"/>
        <item x="22"/>
        <item x="26"/>
        <item x="27"/>
        <item x="31"/>
        <item x="3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8"/>
    <field x="15"/>
  </rowFields>
  <rowItems count="42">
    <i>
      <x/>
    </i>
    <i r="1">
      <x v="4"/>
    </i>
    <i r="1">
      <x v="5"/>
    </i>
    <i r="1">
      <x v="7"/>
    </i>
    <i r="1">
      <x v="9"/>
    </i>
    <i r="1">
      <x v="11"/>
    </i>
    <i r="1">
      <x v="19"/>
    </i>
    <i r="1">
      <x v="22"/>
    </i>
    <i r="1">
      <x v="24"/>
    </i>
    <i r="1">
      <x v="25"/>
    </i>
    <i r="1">
      <x v="27"/>
    </i>
    <i>
      <x v="1"/>
    </i>
    <i r="1">
      <x v="10"/>
    </i>
    <i r="1">
      <x v="18"/>
    </i>
    <i r="1">
      <x v="21"/>
    </i>
    <i r="1">
      <x v="29"/>
    </i>
    <i r="1">
      <x v="30"/>
    </i>
    <i r="1">
      <x v="31"/>
    </i>
    <i r="1">
      <x v="33"/>
    </i>
    <i r="1">
      <x v="34"/>
    </i>
    <i r="1">
      <x v="40"/>
    </i>
    <i>
      <x v="2"/>
    </i>
    <i r="1">
      <x/>
    </i>
    <i r="1">
      <x v="3"/>
    </i>
    <i r="1">
      <x v="5"/>
    </i>
    <i r="1">
      <x v="7"/>
    </i>
    <i r="1">
      <x v="14"/>
    </i>
    <i r="1">
      <x v="15"/>
    </i>
    <i r="1">
      <x v="18"/>
    </i>
    <i r="1">
      <x v="28"/>
    </i>
    <i r="1">
      <x v="29"/>
    </i>
    <i r="1">
      <x v="32"/>
    </i>
    <i r="1">
      <x v="35"/>
    </i>
    <i r="1">
      <x v="36"/>
    </i>
    <i r="1">
      <x v="37"/>
    </i>
    <i r="1">
      <x v="38"/>
    </i>
    <i r="1">
      <x v="39"/>
    </i>
    <i r="1">
      <x v="41"/>
    </i>
    <i r="1">
      <x v="42"/>
    </i>
    <i r="1">
      <x v="43"/>
    </i>
    <i r="1">
      <x v="44"/>
    </i>
    <i t="grand">
      <x/>
    </i>
  </rowItems>
  <colItems count="1">
    <i/>
  </colItems>
  <pageFields count="1">
    <pageField fld="1" hier="-1"/>
  </pageFields>
  <dataFields count="1">
    <dataField name="Count of LINE ITEM"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44380D3-588F-41DC-B28C-0376107056B1}" name="PivotTable4" cacheId="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3:B45" firstHeaderRow="1" firstDataRow="1" firstDataCol="1" rowPageCount="1" colPageCount="1"/>
  <pivotFields count="30">
    <pivotField dataField="1" showAll="0"/>
    <pivotField axis="axisPage" showAll="0">
      <items count="2">
        <item x="0"/>
        <item t="default"/>
      </items>
    </pivotField>
    <pivotField showAll="0"/>
    <pivotField showAll="0"/>
    <pivotField showAll="0"/>
    <pivotField showAll="0"/>
    <pivotField showAll="0"/>
    <pivotField showAll="0"/>
    <pivotField axis="axisRow" showAll="0">
      <items count="4">
        <item x="2"/>
        <item x="0"/>
        <item x="1"/>
        <item t="default"/>
      </items>
    </pivotField>
    <pivotField showAll="0"/>
    <pivotField showAll="0"/>
    <pivotField showAll="0"/>
    <pivotField showAll="0"/>
    <pivotField showAll="0"/>
    <pivotField showAll="0"/>
    <pivotField axis="axisRow" showAll="0">
      <items count="46">
        <item x="6"/>
        <item m="1" x="35"/>
        <item m="1" x="37"/>
        <item x="25"/>
        <item x="29"/>
        <item x="30"/>
        <item m="1" x="36"/>
        <item x="16"/>
        <item m="1" x="44"/>
        <item x="4"/>
        <item x="7"/>
        <item x="9"/>
        <item m="1" x="41"/>
        <item m="1" x="38"/>
        <item x="13"/>
        <item x="12"/>
        <item m="1" x="42"/>
        <item m="1" x="40"/>
        <item x="20"/>
        <item x="19"/>
        <item m="1" x="34"/>
        <item x="28"/>
        <item x="18"/>
        <item m="1" x="43"/>
        <item x="23"/>
        <item x="24"/>
        <item m="1" x="39"/>
        <item x="15"/>
        <item x="10"/>
        <item x="2"/>
        <item x="21"/>
        <item x="1"/>
        <item x="32"/>
        <item x="0"/>
        <item x="3"/>
        <item x="5"/>
        <item x="8"/>
        <item x="11"/>
        <item x="14"/>
        <item x="17"/>
        <item x="22"/>
        <item x="26"/>
        <item x="27"/>
        <item x="31"/>
        <item x="3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8"/>
    <field x="15"/>
  </rowFields>
  <rowItems count="42">
    <i>
      <x/>
    </i>
    <i r="1">
      <x v="4"/>
    </i>
    <i r="1">
      <x v="5"/>
    </i>
    <i r="1">
      <x v="7"/>
    </i>
    <i r="1">
      <x v="9"/>
    </i>
    <i r="1">
      <x v="11"/>
    </i>
    <i r="1">
      <x v="19"/>
    </i>
    <i r="1">
      <x v="22"/>
    </i>
    <i r="1">
      <x v="24"/>
    </i>
    <i r="1">
      <x v="25"/>
    </i>
    <i r="1">
      <x v="27"/>
    </i>
    <i>
      <x v="1"/>
    </i>
    <i r="1">
      <x v="10"/>
    </i>
    <i r="1">
      <x v="18"/>
    </i>
    <i r="1">
      <x v="21"/>
    </i>
    <i r="1">
      <x v="29"/>
    </i>
    <i r="1">
      <x v="30"/>
    </i>
    <i r="1">
      <x v="31"/>
    </i>
    <i r="1">
      <x v="33"/>
    </i>
    <i r="1">
      <x v="34"/>
    </i>
    <i r="1">
      <x v="40"/>
    </i>
    <i>
      <x v="2"/>
    </i>
    <i r="1">
      <x/>
    </i>
    <i r="1">
      <x v="3"/>
    </i>
    <i r="1">
      <x v="5"/>
    </i>
    <i r="1">
      <x v="7"/>
    </i>
    <i r="1">
      <x v="14"/>
    </i>
    <i r="1">
      <x v="15"/>
    </i>
    <i r="1">
      <x v="18"/>
    </i>
    <i r="1">
      <x v="28"/>
    </i>
    <i r="1">
      <x v="29"/>
    </i>
    <i r="1">
      <x v="32"/>
    </i>
    <i r="1">
      <x v="35"/>
    </i>
    <i r="1">
      <x v="36"/>
    </i>
    <i r="1">
      <x v="37"/>
    </i>
    <i r="1">
      <x v="38"/>
    </i>
    <i r="1">
      <x v="39"/>
    </i>
    <i r="1">
      <x v="41"/>
    </i>
    <i r="1">
      <x v="42"/>
    </i>
    <i r="1">
      <x v="43"/>
    </i>
    <i r="1">
      <x v="44"/>
    </i>
    <i t="grand">
      <x/>
    </i>
  </rowItems>
  <colItems count="1">
    <i/>
  </colItems>
  <pageFields count="1">
    <pageField fld="1" hier="-1"/>
  </pageFields>
  <dataFields count="1">
    <dataField name="Count of LINE ITEM"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3B42030-49DB-479C-97EB-434A682185B5}" name="PivotTable1" cacheId="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3:B5" firstHeaderRow="1" firstDataRow="1" firstDataCol="1"/>
  <pivotFields count="30">
    <pivotField showAll="0"/>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
    <i>
      <x/>
    </i>
    <i t="grand">
      <x/>
    </i>
  </rowItems>
  <colItems count="1">
    <i/>
  </colItems>
  <dataFields count="1">
    <dataField name="Count of MANUFACTURER" fld="1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7E7FE8-E6DC-4ADE-A457-186AB9602D56}" name="Table1" displayName="Table1" ref="A11:O155" totalsRowShown="0" headerRowDxfId="21" dataDxfId="19" headerRowBorderDxfId="20" tableBorderDxfId="18" totalsRowBorderDxfId="17">
  <autoFilter ref="A11:O155" xr:uid="{BF7E7FE8-E6DC-4ADE-A457-186AB9602D56}"/>
  <tableColumns count="15">
    <tableColumn id="15" xr3:uid="{9DE7E66C-2DC9-4938-A51E-E62D333956F2}" name="MANUFACTURER PRODUCT VARIANT CODE" dataDxfId="16"/>
    <tableColumn id="16" xr3:uid="{3B425497-BC97-4720-8C36-3987F54147BD}" name="BRAND NAME" dataDxfId="15"/>
    <tableColumn id="17" xr3:uid="{ADC2B5F4-5560-4A9E-B0E0-6D66A25B1CE5}" name="MANUFACTURER" dataDxfId="14"/>
    <tableColumn id="18" xr3:uid="{602D26A6-AC76-4EEB-B718-B0F2953C7B1D}" name="MANUFACTURING SITE" dataDxfId="13" dataCellStyle="Normal 2"/>
    <tableColumn id="19" xr3:uid="{5BDBE9AD-9737-4E55-8402-B9F310D802E1}" name="PACK SIZE" dataDxfId="12" dataCellStyle="Normal 2"/>
    <tableColumn id="20" xr3:uid="{FB087208-87F9-477A-B656-FBBBE68A708D}" name="STORAGE CONDITIONS" dataDxfId="11"/>
    <tableColumn id="21" xr3:uid="{594931E3-2CCF-4558-8FDB-0DB48FACD9C0}" name="SHELF-LIFE" dataDxfId="10" dataCellStyle="Normal 2"/>
    <tableColumn id="22" xr3:uid="{B487130C-2986-4455-87C7-5A0BABE83A77}" name="SPECIMEN" dataDxfId="9" dataCellStyle="Normal 2"/>
    <tableColumn id="23" xr3:uid="{7528DF90-44D4-4821-953C-2115A31F60DA}" name="CONTENT DESCRIPTION" dataDxfId="8" dataCellStyle="Normal 2"/>
    <tableColumn id="24" xr3:uid="{A2D76B3F-BF9B-4A44-841C-7EBFA4A69A9A}" name="Menufacturing COUNTRY" dataDxfId="7" dataCellStyle="Normal 2"/>
    <tableColumn id="25" xr3:uid="{F2D3961C-06AC-4A2A-BC91-640051A30840}" name="REGULATORY BASIS OF APPROVAL" dataDxfId="6" dataCellStyle="Normal 2"/>
    <tableColumn id="26" xr3:uid="{92465791-E169-458E-BD61-A92723F8779F}" name="REGULATORY VERSION" dataDxfId="5" dataCellStyle="Good"/>
    <tableColumn id="27" xr3:uid="{703FF2E7-71C0-4260-940A-7DD3228CBAF6}" name="APPLICATION NUMBER" dataDxfId="4" dataCellStyle="Good"/>
    <tableColumn id="28" xr3:uid="{8D9E9F35-ECA9-4684-83C0-5CD306A3568F}" name="APPLICATION VERSION DATE" dataDxfId="3" dataCellStyle="Good"/>
    <tableColumn id="29" xr3:uid="{30BEED0E-0A6C-41F0-9A4E-6E0E2BF0AFCC}" name="APPLICATION  DOCUMENT VERSION" dataDxfId="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8" Type="http://schemas.openxmlformats.org/officeDocument/2006/relationships/hyperlink" Target="http://www.who.int/diagnostics_laboratory/evaluations/pq-list/hiv-rdts/171222_final_pq_report_pqdx_0153_031_00.pdf?ua=1" TargetMode="External"/><Relationship Id="rId13" Type="http://schemas.openxmlformats.org/officeDocument/2006/relationships/hyperlink" Target="http://chembio.com/" TargetMode="External"/><Relationship Id="rId18" Type="http://schemas.openxmlformats.org/officeDocument/2006/relationships/hyperlink" Target="http://www.biolytical.com/products/instiHIV" TargetMode="External"/><Relationship Id="rId26" Type="http://schemas.openxmlformats.org/officeDocument/2006/relationships/hyperlink" Target="http://chembio.com/" TargetMode="External"/><Relationship Id="rId3" Type="http://schemas.openxmlformats.org/officeDocument/2006/relationships/hyperlink" Target="mailto:%20hdinh@fhi360.org" TargetMode="External"/><Relationship Id="rId21" Type="http://schemas.openxmlformats.org/officeDocument/2006/relationships/hyperlink" Target="http://www.who.int/diagnostics_laboratory/evaluations/pq-list/hiv-rdts/171222_final_pq_report_pqdx_0153_031_00.pdf?ua=1" TargetMode="External"/><Relationship Id="rId7" Type="http://schemas.openxmlformats.org/officeDocument/2006/relationships/hyperlink" Target="http://www.bio-rad.com/webroot/web/pdf/inserts/CDG/en/883602_EN.pdf" TargetMode="External"/><Relationship Id="rId12" Type="http://schemas.openxmlformats.org/officeDocument/2006/relationships/hyperlink" Target="http://www.bio-rad.com/en-us/product/geenius-hiv-1-2-supplemental-assay" TargetMode="External"/><Relationship Id="rId17" Type="http://schemas.openxmlformats.org/officeDocument/2006/relationships/hyperlink" Target="http://www.biolytical.com/" TargetMode="External"/><Relationship Id="rId25" Type="http://schemas.openxmlformats.org/officeDocument/2006/relationships/hyperlink" Target="http://www.bio-rad.com/webroot/web/pdf/inserts/CDG/en/883602_EN.pdf" TargetMode="External"/><Relationship Id="rId2" Type="http://schemas.openxmlformats.org/officeDocument/2006/relationships/hyperlink" Target="https://www.fda.gov/vaccines-blood-biologics/complete-list-donor-screening-assays-infectious-agents-and-hiv-diagnostic-assays" TargetMode="External"/><Relationship Id="rId16" Type="http://schemas.openxmlformats.org/officeDocument/2006/relationships/hyperlink" Target="http://www.biolytical.com/" TargetMode="External"/><Relationship Id="rId20" Type="http://schemas.openxmlformats.org/officeDocument/2006/relationships/hyperlink" Target="http://www.biolytical.com/products/instiHIV" TargetMode="External"/><Relationship Id="rId29" Type="http://schemas.openxmlformats.org/officeDocument/2006/relationships/table" Target="../tables/table1.xml"/><Relationship Id="rId1" Type="http://schemas.openxmlformats.org/officeDocument/2006/relationships/hyperlink" Target="https://extranet.who.int/pqweb/sites/default/files/documents/211220_prequalified_IVD_product_list.pdf" TargetMode="External"/><Relationship Id="rId6" Type="http://schemas.openxmlformats.org/officeDocument/2006/relationships/hyperlink" Target="http://www.who.int/diagnostics_laboratory/evaluations/pq-list/hiv-rdts/171222_final_pq_report_pqdx_0153_031_00.pdf?ua=1" TargetMode="External"/><Relationship Id="rId11" Type="http://schemas.openxmlformats.org/officeDocument/2006/relationships/hyperlink" Target="http://www.bio-rad.com/" TargetMode="External"/><Relationship Id="rId24" Type="http://schemas.openxmlformats.org/officeDocument/2006/relationships/hyperlink" Target="http://www.bio-rad.com/webroot/web/pdf/inserts/CDG/en/883602_EN.pdf" TargetMode="External"/><Relationship Id="rId5" Type="http://schemas.openxmlformats.org/officeDocument/2006/relationships/hyperlink" Target="http://www.bio-rad.com/webroot/web/pdf/inserts/CDG/en/883602_EN.pdf" TargetMode="External"/><Relationship Id="rId15" Type="http://schemas.openxmlformats.org/officeDocument/2006/relationships/hyperlink" Target="http://www.who.int/diagnostics_laboratory/evaluations/pq-list/hiv-rdts/171222_final_pq_report_pqdx_0153_031_00.pdf?ua=1" TargetMode="External"/><Relationship Id="rId23" Type="http://schemas.openxmlformats.org/officeDocument/2006/relationships/hyperlink" Target="http://www.who.int/diagnostics_laboratory/evaluations/pq-list/hiv-rdts/171222_final_pq_report_pqdx_0153_031_00.pdf?ua=1" TargetMode="External"/><Relationship Id="rId28" Type="http://schemas.openxmlformats.org/officeDocument/2006/relationships/hyperlink" Target="http://www.who.int/diagnostics_laboratory/evaluations/pq-list/hiv-rdts/171222_final_pq_report_pqdx_0153_031_00.pdf?ua=1" TargetMode="External"/><Relationship Id="rId10" Type="http://schemas.openxmlformats.org/officeDocument/2006/relationships/hyperlink" Target="http://www.bio-rad.com/en-us/product/geenius-hiv-1-2-supplemental-assay" TargetMode="External"/><Relationship Id="rId19" Type="http://schemas.openxmlformats.org/officeDocument/2006/relationships/hyperlink" Target="http://www.biolytical.com/" TargetMode="External"/><Relationship Id="rId4" Type="http://schemas.openxmlformats.org/officeDocument/2006/relationships/hyperlink" Target="http://www.bio-rad.com/webroot/web/pdf/inserts/CDG/en/883602_EN.pdf" TargetMode="External"/><Relationship Id="rId9" Type="http://schemas.openxmlformats.org/officeDocument/2006/relationships/hyperlink" Target="http://www.bio-rad.com/" TargetMode="External"/><Relationship Id="rId14" Type="http://schemas.openxmlformats.org/officeDocument/2006/relationships/hyperlink" Target="http://chembio.com/products/human-diagnostics/sure-check-hiv-12-assayintl/" TargetMode="External"/><Relationship Id="rId22" Type="http://schemas.openxmlformats.org/officeDocument/2006/relationships/hyperlink" Target="http://www.bio-rad.com/webroot/web/pdf/inserts/CDG/en/883602_EN.pdf" TargetMode="External"/><Relationship Id="rId27" Type="http://schemas.openxmlformats.org/officeDocument/2006/relationships/hyperlink" Target="http://chembio.com/products/human-diagnostics/dpp-hiv-12-assay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A032F-0041-4F84-A0C4-363AE2B5F082}">
  <dimension ref="A1:B7"/>
  <sheetViews>
    <sheetView workbookViewId="0">
      <selection activeCell="B5" sqref="B5"/>
    </sheetView>
  </sheetViews>
  <sheetFormatPr defaultColWidth="8.54296875" defaultRowHeight="14.5" x14ac:dyDescent="0.35"/>
  <cols>
    <col min="1" max="1" width="50.7265625" bestFit="1" customWidth="1"/>
    <col min="2" max="2" width="18" bestFit="1" customWidth="1"/>
    <col min="3" max="3" width="9.453125" bestFit="1" customWidth="1"/>
    <col min="4" max="4" width="23.453125" bestFit="1" customWidth="1"/>
    <col min="5" max="5" width="8.453125" bestFit="1" customWidth="1"/>
    <col min="6" max="6" width="18.453125" bestFit="1" customWidth="1"/>
    <col min="7" max="7" width="10" customWidth="1"/>
    <col min="8" max="8" width="10.54296875" customWidth="1"/>
    <col min="9" max="11" width="11.453125" bestFit="1" customWidth="1"/>
  </cols>
  <sheetData>
    <row r="1" spans="1:2" x14ac:dyDescent="0.35">
      <c r="A1" s="2" t="s">
        <v>0</v>
      </c>
      <c r="B1" t="s">
        <v>1</v>
      </c>
    </row>
    <row r="3" spans="1:2" x14ac:dyDescent="0.35">
      <c r="A3" s="2" t="s">
        <v>2</v>
      </c>
      <c r="B3" t="s">
        <v>3</v>
      </c>
    </row>
    <row r="4" spans="1:2" x14ac:dyDescent="0.35">
      <c r="A4" s="3" t="s">
        <v>4</v>
      </c>
      <c r="B4">
        <v>143</v>
      </c>
    </row>
    <row r="5" spans="1:2" x14ac:dyDescent="0.35">
      <c r="A5" s="7" t="s">
        <v>5</v>
      </c>
      <c r="B5">
        <v>133</v>
      </c>
    </row>
    <row r="6" spans="1:2" x14ac:dyDescent="0.35">
      <c r="A6" s="7" t="s">
        <v>6</v>
      </c>
      <c r="B6">
        <v>10</v>
      </c>
    </row>
    <row r="7" spans="1:2" x14ac:dyDescent="0.35">
      <c r="A7" s="3" t="s">
        <v>7</v>
      </c>
      <c r="B7">
        <v>143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2416A-813B-4E2D-A1BF-E18B5CF10F5D}">
  <dimension ref="A1:B45"/>
  <sheetViews>
    <sheetView workbookViewId="0">
      <selection activeCell="A57" sqref="A57"/>
    </sheetView>
  </sheetViews>
  <sheetFormatPr defaultColWidth="8.54296875" defaultRowHeight="14.5" x14ac:dyDescent="0.35"/>
  <cols>
    <col min="1" max="1" width="92.54296875" bestFit="1" customWidth="1"/>
    <col min="2" max="2" width="18" bestFit="1" customWidth="1"/>
    <col min="3" max="3" width="9.453125" bestFit="1" customWidth="1"/>
    <col min="4" max="4" width="23.453125" bestFit="1" customWidth="1"/>
    <col min="5" max="5" width="8.453125" bestFit="1" customWidth="1"/>
    <col min="6" max="6" width="18.453125" bestFit="1" customWidth="1"/>
    <col min="7" max="7" width="10" customWidth="1"/>
    <col min="8" max="8" width="10.54296875" customWidth="1"/>
    <col min="9" max="11" width="11.453125" bestFit="1" customWidth="1"/>
  </cols>
  <sheetData>
    <row r="1" spans="1:2" x14ac:dyDescent="0.35">
      <c r="A1" s="2" t="s">
        <v>0</v>
      </c>
      <c r="B1" t="s">
        <v>1</v>
      </c>
    </row>
    <row r="3" spans="1:2" x14ac:dyDescent="0.35">
      <c r="A3" s="2" t="s">
        <v>2</v>
      </c>
      <c r="B3" t="s">
        <v>3</v>
      </c>
    </row>
    <row r="4" spans="1:2" x14ac:dyDescent="0.35">
      <c r="A4" s="3" t="s">
        <v>8</v>
      </c>
      <c r="B4">
        <v>38</v>
      </c>
    </row>
    <row r="5" spans="1:2" x14ac:dyDescent="0.35">
      <c r="A5" s="7" t="s">
        <v>17</v>
      </c>
      <c r="B5">
        <v>3</v>
      </c>
    </row>
    <row r="6" spans="1:2" x14ac:dyDescent="0.35">
      <c r="A6" s="7" t="s">
        <v>9</v>
      </c>
      <c r="B6">
        <v>2</v>
      </c>
    </row>
    <row r="7" spans="1:2" x14ac:dyDescent="0.35">
      <c r="A7" s="7" t="s">
        <v>10</v>
      </c>
      <c r="B7">
        <v>3</v>
      </c>
    </row>
    <row r="8" spans="1:2" x14ac:dyDescent="0.35">
      <c r="A8" s="7" t="s">
        <v>18</v>
      </c>
      <c r="B8">
        <v>7</v>
      </c>
    </row>
    <row r="9" spans="1:2" x14ac:dyDescent="0.35">
      <c r="A9" s="7" t="s">
        <v>20</v>
      </c>
      <c r="B9">
        <v>2</v>
      </c>
    </row>
    <row r="10" spans="1:2" x14ac:dyDescent="0.35">
      <c r="A10" s="7" t="s">
        <v>11</v>
      </c>
      <c r="B10">
        <v>6</v>
      </c>
    </row>
    <row r="11" spans="1:2" x14ac:dyDescent="0.35">
      <c r="A11" s="7" t="s">
        <v>12</v>
      </c>
      <c r="B11">
        <v>1</v>
      </c>
    </row>
    <row r="12" spans="1:2" x14ac:dyDescent="0.35">
      <c r="A12" s="7" t="s">
        <v>13</v>
      </c>
      <c r="B12">
        <v>8</v>
      </c>
    </row>
    <row r="13" spans="1:2" x14ac:dyDescent="0.35">
      <c r="A13" s="7" t="s">
        <v>14</v>
      </c>
      <c r="B13">
        <v>2</v>
      </c>
    </row>
    <row r="14" spans="1:2" x14ac:dyDescent="0.35">
      <c r="A14" s="7" t="s">
        <v>15</v>
      </c>
      <c r="B14">
        <v>4</v>
      </c>
    </row>
    <row r="15" spans="1:2" x14ac:dyDescent="0.35">
      <c r="A15" s="3" t="s">
        <v>16</v>
      </c>
      <c r="B15">
        <v>44</v>
      </c>
    </row>
    <row r="16" spans="1:2" x14ac:dyDescent="0.35">
      <c r="A16" s="7" t="s">
        <v>19</v>
      </c>
      <c r="B16">
        <v>5</v>
      </c>
    </row>
    <row r="17" spans="1:2" x14ac:dyDescent="0.35">
      <c r="A17" s="7" t="s">
        <v>21</v>
      </c>
      <c r="B17">
        <v>4</v>
      </c>
    </row>
    <row r="18" spans="1:2" x14ac:dyDescent="0.35">
      <c r="A18" s="7" t="s">
        <v>30</v>
      </c>
      <c r="B18">
        <v>2</v>
      </c>
    </row>
    <row r="19" spans="1:2" x14ac:dyDescent="0.35">
      <c r="A19" s="7" t="s">
        <v>22</v>
      </c>
      <c r="B19">
        <v>10</v>
      </c>
    </row>
    <row r="20" spans="1:2" x14ac:dyDescent="0.35">
      <c r="A20" s="7" t="s">
        <v>23</v>
      </c>
      <c r="B20">
        <v>1</v>
      </c>
    </row>
    <row r="21" spans="1:2" x14ac:dyDescent="0.35">
      <c r="A21" s="7" t="s">
        <v>24</v>
      </c>
      <c r="B21">
        <v>3</v>
      </c>
    </row>
    <row r="22" spans="1:2" x14ac:dyDescent="0.35">
      <c r="A22" s="7" t="s">
        <v>55</v>
      </c>
      <c r="B22">
        <v>12</v>
      </c>
    </row>
    <row r="23" spans="1:2" x14ac:dyDescent="0.35">
      <c r="A23" s="7" t="s">
        <v>151</v>
      </c>
      <c r="B23">
        <v>5</v>
      </c>
    </row>
    <row r="24" spans="1:2" x14ac:dyDescent="0.35">
      <c r="A24" s="7" t="s">
        <v>373</v>
      </c>
      <c r="B24">
        <v>2</v>
      </c>
    </row>
    <row r="25" spans="1:2" x14ac:dyDescent="0.35">
      <c r="A25" s="3" t="s">
        <v>25</v>
      </c>
      <c r="B25">
        <v>61</v>
      </c>
    </row>
    <row r="26" spans="1:2" x14ac:dyDescent="0.35">
      <c r="A26" s="7" t="s">
        <v>26</v>
      </c>
      <c r="B26">
        <v>7</v>
      </c>
    </row>
    <row r="27" spans="1:2" x14ac:dyDescent="0.35">
      <c r="A27" s="7" t="s">
        <v>27</v>
      </c>
      <c r="B27">
        <v>2</v>
      </c>
    </row>
    <row r="28" spans="1:2" x14ac:dyDescent="0.35">
      <c r="A28" s="7" t="s">
        <v>9</v>
      </c>
      <c r="B28">
        <v>1</v>
      </c>
    </row>
    <row r="29" spans="1:2" x14ac:dyDescent="0.35">
      <c r="A29" s="7" t="s">
        <v>10</v>
      </c>
      <c r="B29">
        <v>1</v>
      </c>
    </row>
    <row r="30" spans="1:2" x14ac:dyDescent="0.35">
      <c r="A30" s="7" t="s">
        <v>28</v>
      </c>
      <c r="B30">
        <v>1</v>
      </c>
    </row>
    <row r="31" spans="1:2" x14ac:dyDescent="0.35">
      <c r="A31" s="7" t="s">
        <v>29</v>
      </c>
      <c r="B31">
        <v>10</v>
      </c>
    </row>
    <row r="32" spans="1:2" x14ac:dyDescent="0.35">
      <c r="A32" s="7" t="s">
        <v>21</v>
      </c>
      <c r="B32">
        <v>1</v>
      </c>
    </row>
    <row r="33" spans="1:2" x14ac:dyDescent="0.35">
      <c r="A33" s="7" t="s">
        <v>31</v>
      </c>
      <c r="B33">
        <v>1</v>
      </c>
    </row>
    <row r="34" spans="1:2" x14ac:dyDescent="0.35">
      <c r="A34" s="7" t="s">
        <v>22</v>
      </c>
      <c r="B34">
        <v>10</v>
      </c>
    </row>
    <row r="35" spans="1:2" x14ac:dyDescent="0.35">
      <c r="A35" s="7" t="s">
        <v>32</v>
      </c>
      <c r="B35">
        <v>6</v>
      </c>
    </row>
    <row r="36" spans="1:2" x14ac:dyDescent="0.35">
      <c r="A36" s="7" t="s">
        <v>181</v>
      </c>
      <c r="B36">
        <v>4</v>
      </c>
    </row>
    <row r="37" spans="1:2" x14ac:dyDescent="0.35">
      <c r="A37" s="7" t="s">
        <v>222</v>
      </c>
      <c r="B37">
        <v>5</v>
      </c>
    </row>
    <row r="38" spans="1:2" x14ac:dyDescent="0.35">
      <c r="A38" s="7" t="s">
        <v>259</v>
      </c>
      <c r="B38">
        <v>1</v>
      </c>
    </row>
    <row r="39" spans="1:2" x14ac:dyDescent="0.35">
      <c r="A39" s="7" t="s">
        <v>285</v>
      </c>
      <c r="B39">
        <v>6</v>
      </c>
    </row>
    <row r="40" spans="1:2" x14ac:dyDescent="0.35">
      <c r="A40" s="7" t="s">
        <v>330</v>
      </c>
      <c r="B40">
        <v>1</v>
      </c>
    </row>
    <row r="41" spans="1:2" x14ac:dyDescent="0.35">
      <c r="A41" s="7" t="s">
        <v>409</v>
      </c>
      <c r="B41">
        <v>1</v>
      </c>
    </row>
    <row r="42" spans="1:2" x14ac:dyDescent="0.35">
      <c r="A42" s="7" t="s">
        <v>419</v>
      </c>
      <c r="B42">
        <v>1</v>
      </c>
    </row>
    <row r="43" spans="1:2" x14ac:dyDescent="0.35">
      <c r="A43" s="7" t="s">
        <v>475</v>
      </c>
      <c r="B43">
        <v>1</v>
      </c>
    </row>
    <row r="44" spans="1:2" x14ac:dyDescent="0.35">
      <c r="A44" s="7" t="s">
        <v>470</v>
      </c>
      <c r="B44">
        <v>1</v>
      </c>
    </row>
    <row r="45" spans="1:2" x14ac:dyDescent="0.35">
      <c r="A45" s="3" t="s">
        <v>7</v>
      </c>
      <c r="B45">
        <v>143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BEF36-5AD0-435B-9189-5AD1A834E44D}">
  <dimension ref="A1:B45"/>
  <sheetViews>
    <sheetView workbookViewId="0">
      <selection activeCell="B54" sqref="B53:B54"/>
    </sheetView>
  </sheetViews>
  <sheetFormatPr defaultColWidth="8.54296875" defaultRowHeight="14.5" x14ac:dyDescent="0.35"/>
  <cols>
    <col min="1" max="1" width="92.54296875" bestFit="1" customWidth="1"/>
    <col min="2" max="2" width="18" bestFit="1" customWidth="1"/>
    <col min="3" max="3" width="9.453125" bestFit="1" customWidth="1"/>
    <col min="4" max="4" width="23.453125" bestFit="1" customWidth="1"/>
    <col min="5" max="5" width="8.453125" bestFit="1" customWidth="1"/>
    <col min="6" max="6" width="18.453125" bestFit="1" customWidth="1"/>
    <col min="7" max="7" width="10" customWidth="1"/>
    <col min="8" max="8" width="10.54296875" customWidth="1"/>
    <col min="9" max="11" width="11.453125" bestFit="1" customWidth="1"/>
  </cols>
  <sheetData>
    <row r="1" spans="1:2" x14ac:dyDescent="0.35">
      <c r="A1" s="2" t="s">
        <v>0</v>
      </c>
      <c r="B1" t="s">
        <v>1</v>
      </c>
    </row>
    <row r="3" spans="1:2" x14ac:dyDescent="0.35">
      <c r="A3" s="2" t="s">
        <v>2</v>
      </c>
      <c r="B3" t="s">
        <v>3</v>
      </c>
    </row>
    <row r="4" spans="1:2" x14ac:dyDescent="0.35">
      <c r="A4" s="3" t="s">
        <v>8</v>
      </c>
      <c r="B4">
        <v>38</v>
      </c>
    </row>
    <row r="5" spans="1:2" x14ac:dyDescent="0.35">
      <c r="A5" s="7" t="s">
        <v>17</v>
      </c>
      <c r="B5">
        <v>3</v>
      </c>
    </row>
    <row r="6" spans="1:2" x14ac:dyDescent="0.35">
      <c r="A6" s="7" t="s">
        <v>9</v>
      </c>
      <c r="B6">
        <v>2</v>
      </c>
    </row>
    <row r="7" spans="1:2" x14ac:dyDescent="0.35">
      <c r="A7" s="7" t="s">
        <v>10</v>
      </c>
      <c r="B7">
        <v>3</v>
      </c>
    </row>
    <row r="8" spans="1:2" x14ac:dyDescent="0.35">
      <c r="A8" s="7" t="s">
        <v>18</v>
      </c>
      <c r="B8">
        <v>7</v>
      </c>
    </row>
    <row r="9" spans="1:2" x14ac:dyDescent="0.35">
      <c r="A9" s="7" t="s">
        <v>20</v>
      </c>
      <c r="B9">
        <v>2</v>
      </c>
    </row>
    <row r="10" spans="1:2" x14ac:dyDescent="0.35">
      <c r="A10" s="7" t="s">
        <v>11</v>
      </c>
      <c r="B10">
        <v>6</v>
      </c>
    </row>
    <row r="11" spans="1:2" x14ac:dyDescent="0.35">
      <c r="A11" s="7" t="s">
        <v>12</v>
      </c>
      <c r="B11">
        <v>1</v>
      </c>
    </row>
    <row r="12" spans="1:2" x14ac:dyDescent="0.35">
      <c r="A12" s="7" t="s">
        <v>13</v>
      </c>
      <c r="B12">
        <v>8</v>
      </c>
    </row>
    <row r="13" spans="1:2" x14ac:dyDescent="0.35">
      <c r="A13" s="7" t="s">
        <v>14</v>
      </c>
      <c r="B13">
        <v>2</v>
      </c>
    </row>
    <row r="14" spans="1:2" x14ac:dyDescent="0.35">
      <c r="A14" s="7" t="s">
        <v>15</v>
      </c>
      <c r="B14">
        <v>4</v>
      </c>
    </row>
    <row r="15" spans="1:2" x14ac:dyDescent="0.35">
      <c r="A15" s="3" t="s">
        <v>16</v>
      </c>
      <c r="B15">
        <v>44</v>
      </c>
    </row>
    <row r="16" spans="1:2" x14ac:dyDescent="0.35">
      <c r="A16" s="7" t="s">
        <v>19</v>
      </c>
      <c r="B16">
        <v>5</v>
      </c>
    </row>
    <row r="17" spans="1:2" x14ac:dyDescent="0.35">
      <c r="A17" s="7" t="s">
        <v>21</v>
      </c>
      <c r="B17">
        <v>4</v>
      </c>
    </row>
    <row r="18" spans="1:2" x14ac:dyDescent="0.35">
      <c r="A18" s="7" t="s">
        <v>30</v>
      </c>
      <c r="B18">
        <v>2</v>
      </c>
    </row>
    <row r="19" spans="1:2" x14ac:dyDescent="0.35">
      <c r="A19" s="7" t="s">
        <v>22</v>
      </c>
      <c r="B19">
        <v>10</v>
      </c>
    </row>
    <row r="20" spans="1:2" x14ac:dyDescent="0.35">
      <c r="A20" s="7" t="s">
        <v>23</v>
      </c>
      <c r="B20">
        <v>1</v>
      </c>
    </row>
    <row r="21" spans="1:2" x14ac:dyDescent="0.35">
      <c r="A21" s="7" t="s">
        <v>24</v>
      </c>
      <c r="B21">
        <v>3</v>
      </c>
    </row>
    <row r="22" spans="1:2" x14ac:dyDescent="0.35">
      <c r="A22" s="7" t="s">
        <v>55</v>
      </c>
      <c r="B22">
        <v>12</v>
      </c>
    </row>
    <row r="23" spans="1:2" x14ac:dyDescent="0.35">
      <c r="A23" s="7" t="s">
        <v>151</v>
      </c>
      <c r="B23">
        <v>5</v>
      </c>
    </row>
    <row r="24" spans="1:2" x14ac:dyDescent="0.35">
      <c r="A24" s="7" t="s">
        <v>373</v>
      </c>
      <c r="B24">
        <v>2</v>
      </c>
    </row>
    <row r="25" spans="1:2" x14ac:dyDescent="0.35">
      <c r="A25" s="3" t="s">
        <v>25</v>
      </c>
      <c r="B25">
        <v>61</v>
      </c>
    </row>
    <row r="26" spans="1:2" x14ac:dyDescent="0.35">
      <c r="A26" s="7" t="s">
        <v>26</v>
      </c>
      <c r="B26">
        <v>7</v>
      </c>
    </row>
    <row r="27" spans="1:2" x14ac:dyDescent="0.35">
      <c r="A27" s="7" t="s">
        <v>27</v>
      </c>
      <c r="B27">
        <v>2</v>
      </c>
    </row>
    <row r="28" spans="1:2" x14ac:dyDescent="0.35">
      <c r="A28" s="7" t="s">
        <v>9</v>
      </c>
      <c r="B28">
        <v>1</v>
      </c>
    </row>
    <row r="29" spans="1:2" x14ac:dyDescent="0.35">
      <c r="A29" s="7" t="s">
        <v>10</v>
      </c>
      <c r="B29">
        <v>1</v>
      </c>
    </row>
    <row r="30" spans="1:2" x14ac:dyDescent="0.35">
      <c r="A30" s="7" t="s">
        <v>28</v>
      </c>
      <c r="B30">
        <v>1</v>
      </c>
    </row>
    <row r="31" spans="1:2" x14ac:dyDescent="0.35">
      <c r="A31" s="7" t="s">
        <v>29</v>
      </c>
      <c r="B31">
        <v>10</v>
      </c>
    </row>
    <row r="32" spans="1:2" x14ac:dyDescent="0.35">
      <c r="A32" s="7" t="s">
        <v>21</v>
      </c>
      <c r="B32">
        <v>1</v>
      </c>
    </row>
    <row r="33" spans="1:2" x14ac:dyDescent="0.35">
      <c r="A33" s="7" t="s">
        <v>31</v>
      </c>
      <c r="B33">
        <v>1</v>
      </c>
    </row>
    <row r="34" spans="1:2" x14ac:dyDescent="0.35">
      <c r="A34" s="7" t="s">
        <v>22</v>
      </c>
      <c r="B34">
        <v>10</v>
      </c>
    </row>
    <row r="35" spans="1:2" x14ac:dyDescent="0.35">
      <c r="A35" s="7" t="s">
        <v>32</v>
      </c>
      <c r="B35">
        <v>6</v>
      </c>
    </row>
    <row r="36" spans="1:2" x14ac:dyDescent="0.35">
      <c r="A36" s="7" t="s">
        <v>181</v>
      </c>
      <c r="B36">
        <v>4</v>
      </c>
    </row>
    <row r="37" spans="1:2" x14ac:dyDescent="0.35">
      <c r="A37" s="7" t="s">
        <v>222</v>
      </c>
      <c r="B37">
        <v>5</v>
      </c>
    </row>
    <row r="38" spans="1:2" x14ac:dyDescent="0.35">
      <c r="A38" s="7" t="s">
        <v>259</v>
      </c>
      <c r="B38">
        <v>1</v>
      </c>
    </row>
    <row r="39" spans="1:2" x14ac:dyDescent="0.35">
      <c r="A39" s="7" t="s">
        <v>285</v>
      </c>
      <c r="B39">
        <v>6</v>
      </c>
    </row>
    <row r="40" spans="1:2" x14ac:dyDescent="0.35">
      <c r="A40" s="7" t="s">
        <v>330</v>
      </c>
      <c r="B40">
        <v>1</v>
      </c>
    </row>
    <row r="41" spans="1:2" x14ac:dyDescent="0.35">
      <c r="A41" s="7" t="s">
        <v>409</v>
      </c>
      <c r="B41">
        <v>1</v>
      </c>
    </row>
    <row r="42" spans="1:2" x14ac:dyDescent="0.35">
      <c r="A42" s="7" t="s">
        <v>419</v>
      </c>
      <c r="B42">
        <v>1</v>
      </c>
    </row>
    <row r="43" spans="1:2" x14ac:dyDescent="0.35">
      <c r="A43" s="7" t="s">
        <v>475</v>
      </c>
      <c r="B43">
        <v>1</v>
      </c>
    </row>
    <row r="44" spans="1:2" x14ac:dyDescent="0.35">
      <c r="A44" s="7" t="s">
        <v>470</v>
      </c>
      <c r="B44">
        <v>1</v>
      </c>
    </row>
    <row r="45" spans="1:2" x14ac:dyDescent="0.35">
      <c r="A45" s="3" t="s">
        <v>7</v>
      </c>
      <c r="B45">
        <v>143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D6692-C42B-4AC2-934D-AF5C1C4F21EF}">
  <dimension ref="A3:B5"/>
  <sheetViews>
    <sheetView workbookViewId="0">
      <selection activeCell="B4" sqref="B4"/>
    </sheetView>
  </sheetViews>
  <sheetFormatPr defaultColWidth="8.54296875" defaultRowHeight="14.5" x14ac:dyDescent="0.35"/>
  <cols>
    <col min="1" max="1" width="13.1796875" bestFit="1" customWidth="1"/>
    <col min="2" max="2" width="24.54296875" bestFit="1" customWidth="1"/>
  </cols>
  <sheetData>
    <row r="3" spans="1:2" x14ac:dyDescent="0.35">
      <c r="A3" s="2" t="s">
        <v>2</v>
      </c>
      <c r="B3" t="s">
        <v>33</v>
      </c>
    </row>
    <row r="4" spans="1:2" x14ac:dyDescent="0.35">
      <c r="A4" s="3" t="s">
        <v>34</v>
      </c>
      <c r="B4">
        <v>143</v>
      </c>
    </row>
    <row r="5" spans="1:2" x14ac:dyDescent="0.35">
      <c r="A5" s="3" t="s">
        <v>7</v>
      </c>
      <c r="B5">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08D0F-83FE-4280-ACA7-CA11F364F743}">
  <dimension ref="A1:O406"/>
  <sheetViews>
    <sheetView tabSelected="1" zoomScale="70" zoomScaleNormal="70" workbookViewId="0">
      <selection activeCell="C13" sqref="C13"/>
    </sheetView>
  </sheetViews>
  <sheetFormatPr defaultRowHeight="14.5" x14ac:dyDescent="0.35"/>
  <cols>
    <col min="1" max="1" width="34.54296875" style="1" customWidth="1"/>
    <col min="2" max="2" width="36.453125" style="1" customWidth="1"/>
    <col min="3" max="3" width="51.453125" style="1" customWidth="1"/>
    <col min="4" max="4" width="31.54296875" style="1" customWidth="1"/>
    <col min="5" max="5" width="19.54296875" style="1" customWidth="1"/>
    <col min="6" max="6" width="15.453125" style="1" customWidth="1"/>
    <col min="7" max="7" width="23" style="1" customWidth="1"/>
    <col min="8" max="8" width="50.54296875" style="1" customWidth="1"/>
    <col min="9" max="9" width="46" style="1" customWidth="1"/>
    <col min="10" max="10" width="28.453125" style="1" customWidth="1"/>
    <col min="11" max="11" width="19.54296875" style="1" customWidth="1"/>
    <col min="12" max="12" width="21.54296875" style="1" customWidth="1"/>
    <col min="13" max="13" width="24.453125" style="1" customWidth="1"/>
    <col min="14" max="14" width="29.453125" style="6" customWidth="1"/>
    <col min="15" max="15" width="23.54296875" customWidth="1"/>
  </cols>
  <sheetData>
    <row r="1" spans="1:15" ht="41.15" customHeight="1" x14ac:dyDescent="0.35">
      <c r="A1" s="88" t="s">
        <v>482</v>
      </c>
      <c r="B1" s="88"/>
      <c r="C1" s="88"/>
      <c r="D1" s="88"/>
      <c r="E1" s="88"/>
      <c r="F1" s="88"/>
      <c r="G1" s="88"/>
      <c r="H1" s="88"/>
      <c r="I1" s="88"/>
      <c r="J1" s="88"/>
      <c r="K1" s="88"/>
      <c r="L1" s="88"/>
      <c r="M1" s="88"/>
      <c r="N1" s="88"/>
      <c r="O1" s="88"/>
    </row>
    <row r="2" spans="1:15" x14ac:dyDescent="0.35">
      <c r="A2" s="4"/>
      <c r="B2" s="4"/>
      <c r="C2" s="4"/>
      <c r="D2" s="4"/>
      <c r="E2" s="4"/>
      <c r="F2" s="4"/>
      <c r="G2" s="4"/>
      <c r="H2" s="4"/>
      <c r="I2" s="4"/>
      <c r="J2" s="4"/>
      <c r="K2" s="4"/>
      <c r="L2" s="4"/>
      <c r="M2" s="4"/>
      <c r="N2" s="5"/>
      <c r="O2" s="16"/>
    </row>
    <row r="3" spans="1:15" ht="15.5" x14ac:dyDescent="0.35">
      <c r="A3" s="90" t="s">
        <v>35</v>
      </c>
      <c r="B3" s="90"/>
      <c r="C3" s="90"/>
      <c r="D3" s="90"/>
      <c r="E3" s="90"/>
      <c r="F3" s="90"/>
      <c r="G3" s="90"/>
      <c r="H3" s="90"/>
      <c r="I3" s="90"/>
      <c r="J3" s="90"/>
      <c r="K3" s="90"/>
      <c r="L3" s="90"/>
      <c r="M3" s="90"/>
      <c r="N3" s="90"/>
      <c r="O3" s="90"/>
    </row>
    <row r="4" spans="1:15" x14ac:dyDescent="0.35">
      <c r="A4" s="4"/>
      <c r="B4" s="4"/>
      <c r="C4" s="4"/>
      <c r="D4" s="4"/>
      <c r="E4" s="4"/>
      <c r="F4" s="4"/>
      <c r="G4" s="4"/>
      <c r="H4" s="4"/>
      <c r="I4" s="4"/>
      <c r="J4" s="4"/>
      <c r="K4" s="4"/>
      <c r="L4" s="4"/>
      <c r="M4" s="4"/>
      <c r="N4" s="5"/>
      <c r="O4" s="16"/>
    </row>
    <row r="5" spans="1:15" x14ac:dyDescent="0.35">
      <c r="A5" s="15" t="s">
        <v>36</v>
      </c>
      <c r="B5" s="15"/>
      <c r="C5" s="15"/>
      <c r="D5" s="15"/>
      <c r="E5" s="15"/>
      <c r="F5" s="15"/>
      <c r="G5" s="15"/>
      <c r="H5" s="15"/>
      <c r="I5" s="15"/>
      <c r="J5" s="15"/>
      <c r="K5" s="15"/>
      <c r="L5" s="15"/>
      <c r="M5" s="15"/>
      <c r="N5" s="15"/>
      <c r="O5" s="16"/>
    </row>
    <row r="6" spans="1:15" x14ac:dyDescent="0.35">
      <c r="A6" s="15" t="s">
        <v>37</v>
      </c>
      <c r="B6" s="15"/>
      <c r="C6" s="15"/>
      <c r="D6" s="15"/>
      <c r="E6" s="15"/>
      <c r="F6" s="15"/>
      <c r="G6" s="15"/>
      <c r="H6" s="15"/>
      <c r="I6" s="15"/>
      <c r="J6" s="15"/>
      <c r="K6" s="15"/>
      <c r="L6" s="15"/>
      <c r="M6" s="15"/>
      <c r="N6" s="15"/>
      <c r="O6" s="16"/>
    </row>
    <row r="7" spans="1:15" x14ac:dyDescent="0.35">
      <c r="A7" s="15" t="s">
        <v>38</v>
      </c>
      <c r="B7" s="15"/>
      <c r="C7" s="15"/>
      <c r="D7" s="15"/>
      <c r="E7" s="15"/>
      <c r="F7" s="15"/>
      <c r="G7" s="15"/>
      <c r="H7" s="15"/>
      <c r="I7" s="15"/>
      <c r="J7" s="15"/>
      <c r="K7" s="15"/>
      <c r="L7" s="15"/>
      <c r="M7" s="15"/>
      <c r="N7" s="15"/>
      <c r="O7" s="16"/>
    </row>
    <row r="8" spans="1:15" x14ac:dyDescent="0.35">
      <c r="A8" s="4"/>
      <c r="B8" s="4"/>
      <c r="C8" s="4"/>
      <c r="D8" s="4"/>
      <c r="E8" s="4"/>
      <c r="F8" s="4"/>
      <c r="G8" s="4"/>
      <c r="H8" s="4"/>
      <c r="I8" s="4"/>
      <c r="J8" s="4"/>
      <c r="K8" s="4"/>
      <c r="L8" s="4"/>
      <c r="M8" s="4"/>
      <c r="N8" s="5"/>
      <c r="O8" s="16"/>
    </row>
    <row r="9" spans="1:15" ht="44.15" customHeight="1" x14ac:dyDescent="0.35">
      <c r="A9" s="89" t="s">
        <v>39</v>
      </c>
      <c r="B9" s="89"/>
      <c r="C9" s="89"/>
      <c r="D9" s="89"/>
      <c r="E9" s="89"/>
      <c r="F9" s="89"/>
      <c r="G9" s="89"/>
      <c r="H9" s="89"/>
      <c r="I9" s="89"/>
      <c r="J9" s="89"/>
      <c r="K9" s="89"/>
      <c r="L9" s="89"/>
      <c r="M9" s="89"/>
      <c r="N9" s="89"/>
      <c r="O9" s="89"/>
    </row>
    <row r="10" spans="1:15" s="27" customFormat="1" ht="44.15" customHeight="1" x14ac:dyDescent="0.35">
      <c r="A10" s="86"/>
      <c r="B10" s="86"/>
      <c r="C10" s="86"/>
      <c r="D10" s="86"/>
      <c r="E10" s="86"/>
      <c r="F10" s="86"/>
      <c r="G10" s="86"/>
      <c r="H10" s="86"/>
      <c r="I10" s="86"/>
      <c r="J10" s="86"/>
      <c r="K10" s="86"/>
      <c r="L10" s="86"/>
      <c r="M10" s="86"/>
      <c r="N10" s="86"/>
      <c r="O10" s="87"/>
    </row>
    <row r="11" spans="1:15" s="27" customFormat="1" ht="26" x14ac:dyDescent="0.35">
      <c r="A11" s="12" t="s">
        <v>40</v>
      </c>
      <c r="B11" s="12" t="s">
        <v>41</v>
      </c>
      <c r="C11" s="12" t="s">
        <v>42</v>
      </c>
      <c r="D11" s="12" t="s">
        <v>43</v>
      </c>
      <c r="E11" s="12" t="s">
        <v>44</v>
      </c>
      <c r="F11" s="12" t="s">
        <v>45</v>
      </c>
      <c r="G11" s="12" t="s">
        <v>46</v>
      </c>
      <c r="H11" s="12" t="s">
        <v>47</v>
      </c>
      <c r="I11" s="12" t="s">
        <v>48</v>
      </c>
      <c r="J11" s="12" t="s">
        <v>49</v>
      </c>
      <c r="K11" s="12" t="s">
        <v>50</v>
      </c>
      <c r="L11" s="12" t="s">
        <v>51</v>
      </c>
      <c r="M11" s="12" t="s">
        <v>52</v>
      </c>
      <c r="N11" s="13" t="s">
        <v>53</v>
      </c>
      <c r="O11" s="14" t="s">
        <v>54</v>
      </c>
    </row>
    <row r="12" spans="1:15" s="27" customFormat="1" ht="101.5" x14ac:dyDescent="0.35">
      <c r="A12" s="39" t="s">
        <v>507</v>
      </c>
      <c r="B12" s="28" t="s">
        <v>55</v>
      </c>
      <c r="C12" s="23" t="s">
        <v>56</v>
      </c>
      <c r="D12" s="21" t="s">
        <v>57</v>
      </c>
      <c r="E12" s="21" t="s">
        <v>58</v>
      </c>
      <c r="F12" s="23" t="s">
        <v>477</v>
      </c>
      <c r="G12" s="21" t="s">
        <v>59</v>
      </c>
      <c r="H12" s="24" t="s">
        <v>60</v>
      </c>
      <c r="I12" s="28" t="s">
        <v>61</v>
      </c>
      <c r="J12" s="29"/>
      <c r="K12" s="25" t="s">
        <v>62</v>
      </c>
      <c r="L12" s="22" t="s">
        <v>63</v>
      </c>
      <c r="M12" s="26" t="s">
        <v>64</v>
      </c>
      <c r="N12" s="17">
        <v>44013</v>
      </c>
      <c r="O12" s="18" t="s">
        <v>65</v>
      </c>
    </row>
    <row r="13" spans="1:15" s="27" customFormat="1" ht="101.5" x14ac:dyDescent="0.35">
      <c r="A13" s="39" t="s">
        <v>66</v>
      </c>
      <c r="B13" s="28" t="s">
        <v>55</v>
      </c>
      <c r="C13" s="23" t="s">
        <v>56</v>
      </c>
      <c r="D13" s="21" t="s">
        <v>57</v>
      </c>
      <c r="E13" s="21" t="s">
        <v>58</v>
      </c>
      <c r="F13" s="23" t="s">
        <v>477</v>
      </c>
      <c r="G13" s="21" t="s">
        <v>59</v>
      </c>
      <c r="H13" s="24" t="s">
        <v>60</v>
      </c>
      <c r="I13" s="28" t="s">
        <v>67</v>
      </c>
      <c r="J13" s="29" t="s">
        <v>509</v>
      </c>
      <c r="K13" s="25" t="s">
        <v>62</v>
      </c>
      <c r="L13" s="22" t="s">
        <v>63</v>
      </c>
      <c r="M13" s="26" t="s">
        <v>64</v>
      </c>
      <c r="N13" s="17">
        <v>44013</v>
      </c>
      <c r="O13" s="18" t="s">
        <v>65</v>
      </c>
    </row>
    <row r="14" spans="1:15" s="27" customFormat="1" ht="58" x14ac:dyDescent="0.35">
      <c r="A14" s="39" t="s">
        <v>68</v>
      </c>
      <c r="B14" s="28" t="s">
        <v>55</v>
      </c>
      <c r="C14" s="23" t="s">
        <v>56</v>
      </c>
      <c r="D14" s="21" t="s">
        <v>57</v>
      </c>
      <c r="E14" s="21" t="s">
        <v>58</v>
      </c>
      <c r="F14" s="23" t="s">
        <v>477</v>
      </c>
      <c r="G14" s="21" t="s">
        <v>59</v>
      </c>
      <c r="H14" s="24" t="s">
        <v>60</v>
      </c>
      <c r="I14" s="28" t="s">
        <v>69</v>
      </c>
      <c r="J14" s="29"/>
      <c r="K14" s="25" t="s">
        <v>62</v>
      </c>
      <c r="L14" s="22" t="s">
        <v>63</v>
      </c>
      <c r="M14" s="26" t="s">
        <v>64</v>
      </c>
      <c r="N14" s="17">
        <v>44013</v>
      </c>
      <c r="O14" s="18" t="s">
        <v>65</v>
      </c>
    </row>
    <row r="15" spans="1:15" s="27" customFormat="1" ht="101.5" x14ac:dyDescent="0.35">
      <c r="A15" s="39" t="s">
        <v>70</v>
      </c>
      <c r="B15" s="28" t="s">
        <v>55</v>
      </c>
      <c r="C15" s="23" t="s">
        <v>56</v>
      </c>
      <c r="D15" s="21" t="s">
        <v>57</v>
      </c>
      <c r="E15" s="21" t="s">
        <v>71</v>
      </c>
      <c r="F15" s="23" t="s">
        <v>477</v>
      </c>
      <c r="G15" s="21" t="s">
        <v>59</v>
      </c>
      <c r="H15" s="24" t="s">
        <v>60</v>
      </c>
      <c r="I15" s="28" t="s">
        <v>72</v>
      </c>
      <c r="J15" s="29"/>
      <c r="K15" s="25" t="s">
        <v>62</v>
      </c>
      <c r="L15" s="22" t="s">
        <v>63</v>
      </c>
      <c r="M15" s="26" t="s">
        <v>64</v>
      </c>
      <c r="N15" s="17">
        <v>44013</v>
      </c>
      <c r="O15" s="18" t="s">
        <v>65</v>
      </c>
    </row>
    <row r="16" spans="1:15" s="27" customFormat="1" ht="101.5" x14ac:dyDescent="0.35">
      <c r="A16" s="39" t="s">
        <v>73</v>
      </c>
      <c r="B16" s="28" t="s">
        <v>55</v>
      </c>
      <c r="C16" s="23" t="s">
        <v>56</v>
      </c>
      <c r="D16" s="21" t="s">
        <v>57</v>
      </c>
      <c r="E16" s="21" t="s">
        <v>71</v>
      </c>
      <c r="F16" s="23" t="s">
        <v>477</v>
      </c>
      <c r="G16" s="21" t="s">
        <v>59</v>
      </c>
      <c r="H16" s="24" t="s">
        <v>60</v>
      </c>
      <c r="I16" s="28" t="s">
        <v>74</v>
      </c>
      <c r="J16" s="29"/>
      <c r="K16" s="25" t="s">
        <v>62</v>
      </c>
      <c r="L16" s="22" t="s">
        <v>63</v>
      </c>
      <c r="M16" s="26" t="s">
        <v>64</v>
      </c>
      <c r="N16" s="17">
        <v>44013</v>
      </c>
      <c r="O16" s="18" t="s">
        <v>65</v>
      </c>
    </row>
    <row r="17" spans="1:15" s="27" customFormat="1" ht="58" x14ac:dyDescent="0.35">
      <c r="A17" s="39" t="s">
        <v>75</v>
      </c>
      <c r="B17" s="28" t="s">
        <v>55</v>
      </c>
      <c r="C17" s="23" t="s">
        <v>56</v>
      </c>
      <c r="D17" s="21" t="s">
        <v>57</v>
      </c>
      <c r="E17" s="21" t="s">
        <v>71</v>
      </c>
      <c r="F17" s="23" t="s">
        <v>477</v>
      </c>
      <c r="G17" s="21" t="s">
        <v>59</v>
      </c>
      <c r="H17" s="24" t="s">
        <v>60</v>
      </c>
      <c r="I17" s="28" t="s">
        <v>76</v>
      </c>
      <c r="J17" s="29"/>
      <c r="K17" s="25" t="s">
        <v>62</v>
      </c>
      <c r="L17" s="22" t="s">
        <v>63</v>
      </c>
      <c r="M17" s="26" t="s">
        <v>64</v>
      </c>
      <c r="N17" s="17">
        <v>44013</v>
      </c>
      <c r="O17" s="18" t="s">
        <v>65</v>
      </c>
    </row>
    <row r="18" spans="1:15" s="27" customFormat="1" ht="101.5" x14ac:dyDescent="0.35">
      <c r="A18" s="39" t="s">
        <v>77</v>
      </c>
      <c r="B18" s="28" t="s">
        <v>55</v>
      </c>
      <c r="C18" s="23" t="s">
        <v>56</v>
      </c>
      <c r="D18" s="21" t="s">
        <v>57</v>
      </c>
      <c r="E18" s="21" t="s">
        <v>58</v>
      </c>
      <c r="F18" s="23" t="s">
        <v>477</v>
      </c>
      <c r="G18" s="21" t="s">
        <v>59</v>
      </c>
      <c r="H18" s="24" t="s">
        <v>60</v>
      </c>
      <c r="I18" s="28" t="s">
        <v>61</v>
      </c>
      <c r="J18" s="29"/>
      <c r="K18" s="25" t="s">
        <v>62</v>
      </c>
      <c r="L18" s="22" t="s">
        <v>63</v>
      </c>
      <c r="M18" s="26" t="s">
        <v>64</v>
      </c>
      <c r="N18" s="17">
        <v>44013</v>
      </c>
      <c r="O18" s="18" t="s">
        <v>65</v>
      </c>
    </row>
    <row r="19" spans="1:15" s="27" customFormat="1" ht="101.5" x14ac:dyDescent="0.35">
      <c r="A19" s="39" t="s">
        <v>78</v>
      </c>
      <c r="B19" s="28" t="s">
        <v>55</v>
      </c>
      <c r="C19" s="23" t="s">
        <v>56</v>
      </c>
      <c r="D19" s="21" t="s">
        <v>57</v>
      </c>
      <c r="E19" s="21" t="s">
        <v>58</v>
      </c>
      <c r="F19" s="23" t="s">
        <v>477</v>
      </c>
      <c r="G19" s="21" t="s">
        <v>59</v>
      </c>
      <c r="H19" s="24" t="s">
        <v>60</v>
      </c>
      <c r="I19" s="28" t="s">
        <v>79</v>
      </c>
      <c r="J19" s="29"/>
      <c r="K19" s="25" t="s">
        <v>62</v>
      </c>
      <c r="L19" s="22" t="s">
        <v>80</v>
      </c>
      <c r="M19" s="26" t="s">
        <v>64</v>
      </c>
      <c r="N19" s="17">
        <v>44013</v>
      </c>
      <c r="O19" s="18" t="s">
        <v>65</v>
      </c>
    </row>
    <row r="20" spans="1:15" s="27" customFormat="1" ht="58" x14ac:dyDescent="0.35">
      <c r="A20" s="39" t="s">
        <v>81</v>
      </c>
      <c r="B20" s="28" t="s">
        <v>55</v>
      </c>
      <c r="C20" s="23" t="s">
        <v>56</v>
      </c>
      <c r="D20" s="21" t="s">
        <v>57</v>
      </c>
      <c r="E20" s="21" t="s">
        <v>58</v>
      </c>
      <c r="F20" s="23" t="s">
        <v>477</v>
      </c>
      <c r="G20" s="21" t="s">
        <v>59</v>
      </c>
      <c r="H20" s="24" t="s">
        <v>60</v>
      </c>
      <c r="I20" s="28" t="s">
        <v>82</v>
      </c>
      <c r="J20" s="29"/>
      <c r="K20" s="25" t="s">
        <v>62</v>
      </c>
      <c r="L20" s="22" t="s">
        <v>63</v>
      </c>
      <c r="M20" s="26" t="s">
        <v>64</v>
      </c>
      <c r="N20" s="17">
        <v>44013</v>
      </c>
      <c r="O20" s="18" t="s">
        <v>65</v>
      </c>
    </row>
    <row r="21" spans="1:15" s="27" customFormat="1" ht="101.5" x14ac:dyDescent="0.35">
      <c r="A21" s="39" t="s">
        <v>83</v>
      </c>
      <c r="B21" s="28" t="s">
        <v>55</v>
      </c>
      <c r="C21" s="23" t="s">
        <v>56</v>
      </c>
      <c r="D21" s="21" t="s">
        <v>57</v>
      </c>
      <c r="E21" s="21" t="s">
        <v>71</v>
      </c>
      <c r="F21" s="23" t="s">
        <v>477</v>
      </c>
      <c r="G21" s="21" t="s">
        <v>59</v>
      </c>
      <c r="H21" s="24" t="s">
        <v>60</v>
      </c>
      <c r="I21" s="28" t="s">
        <v>84</v>
      </c>
      <c r="J21" s="29"/>
      <c r="K21" s="25" t="s">
        <v>62</v>
      </c>
      <c r="L21" s="22" t="s">
        <v>63</v>
      </c>
      <c r="M21" s="26" t="s">
        <v>64</v>
      </c>
      <c r="N21" s="17">
        <v>44013</v>
      </c>
      <c r="O21" s="18" t="s">
        <v>65</v>
      </c>
    </row>
    <row r="22" spans="1:15" s="27" customFormat="1" ht="101.5" x14ac:dyDescent="0.35">
      <c r="A22" s="39" t="s">
        <v>85</v>
      </c>
      <c r="B22" s="28" t="s">
        <v>55</v>
      </c>
      <c r="C22" s="23" t="s">
        <v>56</v>
      </c>
      <c r="D22" s="21" t="s">
        <v>57</v>
      </c>
      <c r="E22" s="21" t="s">
        <v>71</v>
      </c>
      <c r="F22" s="23" t="s">
        <v>477</v>
      </c>
      <c r="G22" s="21" t="s">
        <v>59</v>
      </c>
      <c r="H22" s="24" t="s">
        <v>60</v>
      </c>
      <c r="I22" s="28" t="s">
        <v>86</v>
      </c>
      <c r="J22" s="29"/>
      <c r="K22" s="25" t="s">
        <v>62</v>
      </c>
      <c r="L22" s="22" t="s">
        <v>80</v>
      </c>
      <c r="M22" s="26" t="s">
        <v>64</v>
      </c>
      <c r="N22" s="17">
        <v>44013</v>
      </c>
      <c r="O22" s="18" t="s">
        <v>65</v>
      </c>
    </row>
    <row r="23" spans="1:15" s="27" customFormat="1" ht="58" x14ac:dyDescent="0.35">
      <c r="A23" s="39" t="s">
        <v>87</v>
      </c>
      <c r="B23" s="28" t="s">
        <v>55</v>
      </c>
      <c r="C23" s="23" t="s">
        <v>56</v>
      </c>
      <c r="D23" s="21" t="s">
        <v>57</v>
      </c>
      <c r="E23" s="21" t="s">
        <v>71</v>
      </c>
      <c r="F23" s="23" t="s">
        <v>477</v>
      </c>
      <c r="G23" s="21" t="s">
        <v>59</v>
      </c>
      <c r="H23" s="24" t="s">
        <v>60</v>
      </c>
      <c r="I23" s="28" t="s">
        <v>88</v>
      </c>
      <c r="J23" s="29"/>
      <c r="K23" s="25" t="s">
        <v>62</v>
      </c>
      <c r="L23" s="22" t="s">
        <v>63</v>
      </c>
      <c r="M23" s="26" t="s">
        <v>64</v>
      </c>
      <c r="N23" s="17">
        <v>44013</v>
      </c>
      <c r="O23" s="18" t="s">
        <v>65</v>
      </c>
    </row>
    <row r="24" spans="1:15" s="27" customFormat="1" ht="203" x14ac:dyDescent="0.35">
      <c r="A24" s="39" t="s">
        <v>89</v>
      </c>
      <c r="B24" s="23" t="s">
        <v>24</v>
      </c>
      <c r="C24" s="21" t="s">
        <v>90</v>
      </c>
      <c r="D24" s="21" t="s">
        <v>91</v>
      </c>
      <c r="E24" s="21" t="s">
        <v>92</v>
      </c>
      <c r="F24" s="23" t="s">
        <v>508</v>
      </c>
      <c r="G24" s="24" t="s">
        <v>93</v>
      </c>
      <c r="H24" s="24" t="s">
        <v>94</v>
      </c>
      <c r="I24" s="28" t="s">
        <v>95</v>
      </c>
      <c r="J24" s="29"/>
      <c r="K24" s="39" t="s">
        <v>62</v>
      </c>
      <c r="L24" s="39" t="s">
        <v>63</v>
      </c>
      <c r="M24" s="26" t="s">
        <v>96</v>
      </c>
      <c r="N24" s="17">
        <v>44764</v>
      </c>
      <c r="O24" s="18" t="s">
        <v>97</v>
      </c>
    </row>
    <row r="25" spans="1:15" s="27" customFormat="1" ht="203" x14ac:dyDescent="0.35">
      <c r="A25" s="39" t="s">
        <v>98</v>
      </c>
      <c r="B25" s="23" t="s">
        <v>24</v>
      </c>
      <c r="C25" s="21" t="s">
        <v>90</v>
      </c>
      <c r="D25" s="21" t="s">
        <v>91</v>
      </c>
      <c r="E25" s="21" t="s">
        <v>99</v>
      </c>
      <c r="F25" s="23" t="s">
        <v>508</v>
      </c>
      <c r="G25" s="24" t="s">
        <v>93</v>
      </c>
      <c r="H25" s="24" t="s">
        <v>94</v>
      </c>
      <c r="I25" s="28" t="s">
        <v>100</v>
      </c>
      <c r="J25" s="29"/>
      <c r="K25" s="39" t="s">
        <v>62</v>
      </c>
      <c r="L25" s="39" t="s">
        <v>63</v>
      </c>
      <c r="M25" s="26" t="s">
        <v>96</v>
      </c>
      <c r="N25" s="17">
        <v>44764</v>
      </c>
      <c r="O25" s="18" t="s">
        <v>97</v>
      </c>
    </row>
    <row r="26" spans="1:15" s="27" customFormat="1" ht="188.5" x14ac:dyDescent="0.35">
      <c r="A26" s="39" t="s">
        <v>101</v>
      </c>
      <c r="B26" s="23" t="s">
        <v>24</v>
      </c>
      <c r="C26" s="21" t="s">
        <v>90</v>
      </c>
      <c r="D26" s="21" t="s">
        <v>91</v>
      </c>
      <c r="E26" s="21" t="s">
        <v>102</v>
      </c>
      <c r="F26" s="23" t="s">
        <v>508</v>
      </c>
      <c r="G26" s="24" t="s">
        <v>93</v>
      </c>
      <c r="H26" s="24" t="s">
        <v>94</v>
      </c>
      <c r="I26" s="28" t="s">
        <v>103</v>
      </c>
      <c r="J26" s="29"/>
      <c r="K26" s="39" t="s">
        <v>62</v>
      </c>
      <c r="L26" s="39" t="s">
        <v>63</v>
      </c>
      <c r="M26" s="26" t="s">
        <v>96</v>
      </c>
      <c r="N26" s="17">
        <v>44764</v>
      </c>
      <c r="O26" s="18" t="s">
        <v>97</v>
      </c>
    </row>
    <row r="27" spans="1:15" s="27" customFormat="1" ht="87" x14ac:dyDescent="0.35">
      <c r="A27" s="22" t="s">
        <v>104</v>
      </c>
      <c r="B27" s="24" t="s">
        <v>22</v>
      </c>
      <c r="C27" s="21" t="s">
        <v>90</v>
      </c>
      <c r="D27" s="21" t="s">
        <v>105</v>
      </c>
      <c r="E27" s="21" t="s">
        <v>106</v>
      </c>
      <c r="F27" s="21" t="s">
        <v>493</v>
      </c>
      <c r="G27" s="21" t="s">
        <v>93</v>
      </c>
      <c r="H27" s="21" t="s">
        <v>107</v>
      </c>
      <c r="I27" s="45" t="s">
        <v>108</v>
      </c>
      <c r="J27" s="25" t="s">
        <v>109</v>
      </c>
      <c r="K27" s="25" t="s">
        <v>62</v>
      </c>
      <c r="L27" s="22" t="s">
        <v>63</v>
      </c>
      <c r="M27" s="26" t="s">
        <v>110</v>
      </c>
      <c r="N27" s="37">
        <v>44434</v>
      </c>
      <c r="O27" s="38" t="s">
        <v>111</v>
      </c>
    </row>
    <row r="28" spans="1:15" s="27" customFormat="1" ht="130.5" x14ac:dyDescent="0.35">
      <c r="A28" s="39" t="s">
        <v>112</v>
      </c>
      <c r="B28" s="23" t="s">
        <v>22</v>
      </c>
      <c r="C28" s="21" t="s">
        <v>90</v>
      </c>
      <c r="D28" s="21" t="s">
        <v>91</v>
      </c>
      <c r="E28" s="21" t="s">
        <v>106</v>
      </c>
      <c r="F28" s="23" t="s">
        <v>477</v>
      </c>
      <c r="G28" s="24" t="s">
        <v>93</v>
      </c>
      <c r="H28" s="24" t="s">
        <v>60</v>
      </c>
      <c r="I28" s="28" t="s">
        <v>113</v>
      </c>
      <c r="J28" s="29"/>
      <c r="K28" s="39" t="s">
        <v>62</v>
      </c>
      <c r="L28" s="39" t="s">
        <v>63</v>
      </c>
      <c r="M28" s="26" t="s">
        <v>110</v>
      </c>
      <c r="N28" s="17">
        <v>44409</v>
      </c>
      <c r="O28" s="18" t="s">
        <v>114</v>
      </c>
    </row>
    <row r="29" spans="1:15" s="27" customFormat="1" ht="87" x14ac:dyDescent="0.35">
      <c r="A29" s="22" t="s">
        <v>115</v>
      </c>
      <c r="B29" s="24" t="s">
        <v>22</v>
      </c>
      <c r="C29" s="21" t="s">
        <v>90</v>
      </c>
      <c r="D29" s="21" t="s">
        <v>105</v>
      </c>
      <c r="E29" s="21" t="s">
        <v>106</v>
      </c>
      <c r="F29" s="21" t="s">
        <v>493</v>
      </c>
      <c r="G29" s="21" t="s">
        <v>93</v>
      </c>
      <c r="H29" s="21" t="s">
        <v>107</v>
      </c>
      <c r="I29" s="45" t="s">
        <v>116</v>
      </c>
      <c r="J29" s="25" t="s">
        <v>109</v>
      </c>
      <c r="K29" s="25" t="s">
        <v>62</v>
      </c>
      <c r="L29" s="22" t="s">
        <v>63</v>
      </c>
      <c r="M29" s="26" t="s">
        <v>110</v>
      </c>
      <c r="N29" s="37">
        <v>44434</v>
      </c>
      <c r="O29" s="38" t="s">
        <v>111</v>
      </c>
    </row>
    <row r="30" spans="1:15" s="27" customFormat="1" ht="130.5" x14ac:dyDescent="0.35">
      <c r="A30" s="39" t="s">
        <v>117</v>
      </c>
      <c r="B30" s="23" t="s">
        <v>22</v>
      </c>
      <c r="C30" s="21" t="s">
        <v>90</v>
      </c>
      <c r="D30" s="21" t="s">
        <v>91</v>
      </c>
      <c r="E30" s="21" t="s">
        <v>106</v>
      </c>
      <c r="F30" s="23" t="s">
        <v>477</v>
      </c>
      <c r="G30" s="24" t="s">
        <v>93</v>
      </c>
      <c r="H30" s="24" t="s">
        <v>60</v>
      </c>
      <c r="I30" s="28" t="s">
        <v>118</v>
      </c>
      <c r="J30" s="29"/>
      <c r="K30" s="39" t="s">
        <v>62</v>
      </c>
      <c r="L30" s="39" t="s">
        <v>63</v>
      </c>
      <c r="M30" s="26" t="s">
        <v>110</v>
      </c>
      <c r="N30" s="17">
        <v>44409</v>
      </c>
      <c r="O30" s="18" t="s">
        <v>114</v>
      </c>
    </row>
    <row r="31" spans="1:15" s="27" customFormat="1" ht="87" x14ac:dyDescent="0.35">
      <c r="A31" s="22" t="s">
        <v>119</v>
      </c>
      <c r="B31" s="24" t="s">
        <v>22</v>
      </c>
      <c r="C31" s="21" t="s">
        <v>90</v>
      </c>
      <c r="D31" s="21" t="s">
        <v>105</v>
      </c>
      <c r="E31" s="21" t="s">
        <v>106</v>
      </c>
      <c r="F31" s="21" t="s">
        <v>493</v>
      </c>
      <c r="G31" s="21" t="s">
        <v>93</v>
      </c>
      <c r="H31" s="21" t="s">
        <v>107</v>
      </c>
      <c r="I31" s="45" t="s">
        <v>120</v>
      </c>
      <c r="J31" s="25" t="s">
        <v>109</v>
      </c>
      <c r="K31" s="25" t="s">
        <v>62</v>
      </c>
      <c r="L31" s="22" t="s">
        <v>63</v>
      </c>
      <c r="M31" s="26" t="s">
        <v>110</v>
      </c>
      <c r="N31" s="37">
        <v>44434</v>
      </c>
      <c r="O31" s="38" t="s">
        <v>111</v>
      </c>
    </row>
    <row r="32" spans="1:15" s="27" customFormat="1" ht="130.5" x14ac:dyDescent="0.35">
      <c r="A32" s="39" t="s">
        <v>121</v>
      </c>
      <c r="B32" s="23" t="s">
        <v>22</v>
      </c>
      <c r="C32" s="21" t="s">
        <v>90</v>
      </c>
      <c r="D32" s="21" t="s">
        <v>91</v>
      </c>
      <c r="E32" s="21" t="s">
        <v>106</v>
      </c>
      <c r="F32" s="23" t="s">
        <v>477</v>
      </c>
      <c r="G32" s="24" t="s">
        <v>93</v>
      </c>
      <c r="H32" s="24" t="s">
        <v>60</v>
      </c>
      <c r="I32" s="28" t="s">
        <v>122</v>
      </c>
      <c r="J32" s="29"/>
      <c r="K32" s="39" t="s">
        <v>62</v>
      </c>
      <c r="L32" s="39" t="s">
        <v>63</v>
      </c>
      <c r="M32" s="26" t="s">
        <v>110</v>
      </c>
      <c r="N32" s="17">
        <v>44409</v>
      </c>
      <c r="O32" s="18" t="s">
        <v>114</v>
      </c>
    </row>
    <row r="33" spans="1:15" s="27" customFormat="1" ht="87" x14ac:dyDescent="0.35">
      <c r="A33" s="22" t="s">
        <v>123</v>
      </c>
      <c r="B33" s="24" t="s">
        <v>22</v>
      </c>
      <c r="C33" s="21" t="s">
        <v>90</v>
      </c>
      <c r="D33" s="21" t="s">
        <v>105</v>
      </c>
      <c r="E33" s="21" t="s">
        <v>106</v>
      </c>
      <c r="F33" s="21" t="s">
        <v>493</v>
      </c>
      <c r="G33" s="21" t="s">
        <v>93</v>
      </c>
      <c r="H33" s="21" t="s">
        <v>107</v>
      </c>
      <c r="I33" s="45" t="s">
        <v>124</v>
      </c>
      <c r="J33" s="25" t="s">
        <v>109</v>
      </c>
      <c r="K33" s="25" t="s">
        <v>62</v>
      </c>
      <c r="L33" s="22" t="s">
        <v>63</v>
      </c>
      <c r="M33" s="26" t="s">
        <v>110</v>
      </c>
      <c r="N33" s="37">
        <v>44434</v>
      </c>
      <c r="O33" s="38" t="s">
        <v>111</v>
      </c>
    </row>
    <row r="34" spans="1:15" s="27" customFormat="1" ht="130.5" x14ac:dyDescent="0.35">
      <c r="A34" s="43" t="s">
        <v>125</v>
      </c>
      <c r="B34" s="23" t="s">
        <v>22</v>
      </c>
      <c r="C34" s="21" t="s">
        <v>90</v>
      </c>
      <c r="D34" s="21" t="s">
        <v>91</v>
      </c>
      <c r="E34" s="21" t="s">
        <v>106</v>
      </c>
      <c r="F34" s="23" t="s">
        <v>477</v>
      </c>
      <c r="G34" s="24" t="s">
        <v>93</v>
      </c>
      <c r="H34" s="24" t="s">
        <v>60</v>
      </c>
      <c r="I34" s="28" t="s">
        <v>126</v>
      </c>
      <c r="J34" s="29"/>
      <c r="K34" s="39" t="s">
        <v>62</v>
      </c>
      <c r="L34" s="39" t="s">
        <v>63</v>
      </c>
      <c r="M34" s="26" t="s">
        <v>110</v>
      </c>
      <c r="N34" s="17">
        <v>44409</v>
      </c>
      <c r="O34" s="18" t="s">
        <v>114</v>
      </c>
    </row>
    <row r="35" spans="1:15" s="27" customFormat="1" ht="87" x14ac:dyDescent="0.35">
      <c r="A35" s="22" t="s">
        <v>127</v>
      </c>
      <c r="B35" s="24" t="s">
        <v>22</v>
      </c>
      <c r="C35" s="21" t="s">
        <v>90</v>
      </c>
      <c r="D35" s="21" t="s">
        <v>105</v>
      </c>
      <c r="E35" s="21" t="s">
        <v>128</v>
      </c>
      <c r="F35" s="21" t="s">
        <v>493</v>
      </c>
      <c r="G35" s="21" t="s">
        <v>93</v>
      </c>
      <c r="H35" s="21" t="s">
        <v>107</v>
      </c>
      <c r="I35" s="45" t="s">
        <v>129</v>
      </c>
      <c r="J35" s="25" t="s">
        <v>109</v>
      </c>
      <c r="K35" s="25" t="s">
        <v>62</v>
      </c>
      <c r="L35" s="22" t="s">
        <v>63</v>
      </c>
      <c r="M35" s="26" t="s">
        <v>110</v>
      </c>
      <c r="N35" s="37">
        <v>44434</v>
      </c>
      <c r="O35" s="38" t="s">
        <v>111</v>
      </c>
    </row>
    <row r="36" spans="1:15" s="27" customFormat="1" ht="130.5" x14ac:dyDescent="0.35">
      <c r="A36" s="39" t="s">
        <v>130</v>
      </c>
      <c r="B36" s="23" t="s">
        <v>22</v>
      </c>
      <c r="C36" s="21" t="s">
        <v>90</v>
      </c>
      <c r="D36" s="21" t="s">
        <v>91</v>
      </c>
      <c r="E36" s="24" t="s">
        <v>128</v>
      </c>
      <c r="F36" s="23" t="s">
        <v>477</v>
      </c>
      <c r="G36" s="24" t="s">
        <v>93</v>
      </c>
      <c r="H36" s="24" t="s">
        <v>60</v>
      </c>
      <c r="I36" s="28" t="s">
        <v>131</v>
      </c>
      <c r="J36" s="29"/>
      <c r="K36" s="39" t="s">
        <v>62</v>
      </c>
      <c r="L36" s="39" t="s">
        <v>63</v>
      </c>
      <c r="M36" s="26" t="s">
        <v>110</v>
      </c>
      <c r="N36" s="17">
        <v>44409</v>
      </c>
      <c r="O36" s="18" t="s">
        <v>114</v>
      </c>
    </row>
    <row r="37" spans="1:15" s="27" customFormat="1" ht="130.5" x14ac:dyDescent="0.35">
      <c r="A37" s="39" t="s">
        <v>132</v>
      </c>
      <c r="B37" s="23" t="s">
        <v>22</v>
      </c>
      <c r="C37" s="21" t="s">
        <v>90</v>
      </c>
      <c r="D37" s="21" t="s">
        <v>91</v>
      </c>
      <c r="E37" s="24" t="s">
        <v>128</v>
      </c>
      <c r="F37" s="23" t="s">
        <v>477</v>
      </c>
      <c r="G37" s="24" t="s">
        <v>93</v>
      </c>
      <c r="H37" s="24" t="s">
        <v>60</v>
      </c>
      <c r="I37" s="28" t="s">
        <v>133</v>
      </c>
      <c r="J37" s="29"/>
      <c r="K37" s="39" t="s">
        <v>62</v>
      </c>
      <c r="L37" s="39" t="s">
        <v>63</v>
      </c>
      <c r="M37" s="26" t="s">
        <v>110</v>
      </c>
      <c r="N37" s="17">
        <v>44409</v>
      </c>
      <c r="O37" s="18" t="s">
        <v>114</v>
      </c>
    </row>
    <row r="38" spans="1:15" s="27" customFormat="1" ht="87" x14ac:dyDescent="0.35">
      <c r="A38" s="22" t="s">
        <v>132</v>
      </c>
      <c r="B38" s="24" t="s">
        <v>22</v>
      </c>
      <c r="C38" s="21" t="s">
        <v>90</v>
      </c>
      <c r="D38" s="21" t="s">
        <v>105</v>
      </c>
      <c r="E38" s="21" t="s">
        <v>128</v>
      </c>
      <c r="F38" s="21" t="s">
        <v>493</v>
      </c>
      <c r="G38" s="21" t="s">
        <v>93</v>
      </c>
      <c r="H38" s="21" t="s">
        <v>107</v>
      </c>
      <c r="I38" s="45" t="s">
        <v>134</v>
      </c>
      <c r="J38" s="25" t="s">
        <v>109</v>
      </c>
      <c r="K38" s="25" t="s">
        <v>62</v>
      </c>
      <c r="L38" s="22" t="s">
        <v>63</v>
      </c>
      <c r="M38" s="26" t="s">
        <v>110</v>
      </c>
      <c r="N38" s="17">
        <v>44409</v>
      </c>
      <c r="O38" s="18" t="s">
        <v>114</v>
      </c>
    </row>
    <row r="39" spans="1:15" s="27" customFormat="1" ht="130.5" x14ac:dyDescent="0.35">
      <c r="A39" s="39" t="s">
        <v>135</v>
      </c>
      <c r="B39" s="23" t="s">
        <v>22</v>
      </c>
      <c r="C39" s="21" t="s">
        <v>90</v>
      </c>
      <c r="D39" s="21" t="s">
        <v>91</v>
      </c>
      <c r="E39" s="24" t="s">
        <v>128</v>
      </c>
      <c r="F39" s="23" t="s">
        <v>477</v>
      </c>
      <c r="G39" s="24" t="s">
        <v>93</v>
      </c>
      <c r="H39" s="24" t="s">
        <v>60</v>
      </c>
      <c r="I39" s="28" t="s">
        <v>136</v>
      </c>
      <c r="J39" s="29"/>
      <c r="K39" s="39" t="s">
        <v>62</v>
      </c>
      <c r="L39" s="39" t="s">
        <v>63</v>
      </c>
      <c r="M39" s="26" t="s">
        <v>110</v>
      </c>
      <c r="N39" s="17">
        <v>44409</v>
      </c>
      <c r="O39" s="18" t="s">
        <v>114</v>
      </c>
    </row>
    <row r="40" spans="1:15" s="27" customFormat="1" ht="87" x14ac:dyDescent="0.35">
      <c r="A40" s="22" t="s">
        <v>135</v>
      </c>
      <c r="B40" s="24" t="s">
        <v>22</v>
      </c>
      <c r="C40" s="21" t="s">
        <v>90</v>
      </c>
      <c r="D40" s="21" t="s">
        <v>105</v>
      </c>
      <c r="E40" s="21" t="s">
        <v>128</v>
      </c>
      <c r="F40" s="21" t="s">
        <v>493</v>
      </c>
      <c r="G40" s="21" t="s">
        <v>93</v>
      </c>
      <c r="H40" s="21" t="s">
        <v>107</v>
      </c>
      <c r="I40" s="45" t="s">
        <v>137</v>
      </c>
      <c r="J40" s="25" t="s">
        <v>109</v>
      </c>
      <c r="K40" s="25" t="s">
        <v>62</v>
      </c>
      <c r="L40" s="22" t="s">
        <v>63</v>
      </c>
      <c r="M40" s="26" t="s">
        <v>110</v>
      </c>
      <c r="N40" s="17">
        <v>44409</v>
      </c>
      <c r="O40" s="18" t="s">
        <v>114</v>
      </c>
    </row>
    <row r="41" spans="1:15" s="27" customFormat="1" ht="87" x14ac:dyDescent="0.35">
      <c r="A41" s="22" t="s">
        <v>138</v>
      </c>
      <c r="B41" s="24" t="s">
        <v>22</v>
      </c>
      <c r="C41" s="21" t="s">
        <v>90</v>
      </c>
      <c r="D41" s="21" t="s">
        <v>105</v>
      </c>
      <c r="E41" s="21" t="s">
        <v>128</v>
      </c>
      <c r="F41" s="21" t="s">
        <v>493</v>
      </c>
      <c r="G41" s="21" t="s">
        <v>93</v>
      </c>
      <c r="H41" s="21" t="s">
        <v>107</v>
      </c>
      <c r="I41" s="45" t="s">
        <v>139</v>
      </c>
      <c r="J41" s="25" t="s">
        <v>109</v>
      </c>
      <c r="K41" s="25" t="s">
        <v>62</v>
      </c>
      <c r="L41" s="22" t="s">
        <v>63</v>
      </c>
      <c r="M41" s="26" t="s">
        <v>110</v>
      </c>
      <c r="N41" s="37">
        <v>44434</v>
      </c>
      <c r="O41" s="38" t="s">
        <v>111</v>
      </c>
    </row>
    <row r="42" spans="1:15" s="27" customFormat="1" ht="130.5" x14ac:dyDescent="0.35">
      <c r="A42" s="43" t="s">
        <v>140</v>
      </c>
      <c r="B42" s="23" t="s">
        <v>22</v>
      </c>
      <c r="C42" s="21" t="s">
        <v>90</v>
      </c>
      <c r="D42" s="21" t="s">
        <v>91</v>
      </c>
      <c r="E42" s="24" t="s">
        <v>128</v>
      </c>
      <c r="F42" s="23" t="s">
        <v>477</v>
      </c>
      <c r="G42" s="24" t="s">
        <v>93</v>
      </c>
      <c r="H42" s="24" t="s">
        <v>60</v>
      </c>
      <c r="I42" s="28" t="s">
        <v>141</v>
      </c>
      <c r="J42" s="29"/>
      <c r="K42" s="39" t="s">
        <v>62</v>
      </c>
      <c r="L42" s="39" t="s">
        <v>63</v>
      </c>
      <c r="M42" s="26" t="s">
        <v>110</v>
      </c>
      <c r="N42" s="17">
        <v>44409</v>
      </c>
      <c r="O42" s="18" t="s">
        <v>114</v>
      </c>
    </row>
    <row r="43" spans="1:15" s="27" customFormat="1" ht="101.5" x14ac:dyDescent="0.35">
      <c r="A43" s="43" t="s">
        <v>142</v>
      </c>
      <c r="B43" s="23" t="s">
        <v>22</v>
      </c>
      <c r="C43" s="21" t="s">
        <v>90</v>
      </c>
      <c r="D43" s="21" t="s">
        <v>91</v>
      </c>
      <c r="E43" s="21" t="s">
        <v>106</v>
      </c>
      <c r="F43" s="23" t="s">
        <v>477</v>
      </c>
      <c r="G43" s="24" t="s">
        <v>93</v>
      </c>
      <c r="H43" s="24" t="s">
        <v>60</v>
      </c>
      <c r="I43" s="28" t="s">
        <v>143</v>
      </c>
      <c r="J43" s="29"/>
      <c r="K43" s="39" t="s">
        <v>62</v>
      </c>
      <c r="L43" s="39" t="s">
        <v>63</v>
      </c>
      <c r="M43" s="26" t="s">
        <v>110</v>
      </c>
      <c r="N43" s="17">
        <v>44409</v>
      </c>
      <c r="O43" s="18" t="s">
        <v>114</v>
      </c>
    </row>
    <row r="44" spans="1:15" s="27" customFormat="1" ht="58" x14ac:dyDescent="0.35">
      <c r="A44" s="22" t="s">
        <v>142</v>
      </c>
      <c r="B44" s="24" t="s">
        <v>22</v>
      </c>
      <c r="C44" s="21" t="s">
        <v>90</v>
      </c>
      <c r="D44" s="21" t="s">
        <v>105</v>
      </c>
      <c r="E44" s="21" t="s">
        <v>106</v>
      </c>
      <c r="F44" s="21" t="s">
        <v>493</v>
      </c>
      <c r="G44" s="21" t="s">
        <v>93</v>
      </c>
      <c r="H44" s="21" t="s">
        <v>107</v>
      </c>
      <c r="I44" s="45" t="s">
        <v>144</v>
      </c>
      <c r="J44" s="25" t="s">
        <v>109</v>
      </c>
      <c r="K44" s="25" t="s">
        <v>62</v>
      </c>
      <c r="L44" s="22" t="s">
        <v>63</v>
      </c>
      <c r="M44" s="26" t="s">
        <v>110</v>
      </c>
      <c r="N44" s="17">
        <v>44409</v>
      </c>
      <c r="O44" s="18" t="s">
        <v>114</v>
      </c>
    </row>
    <row r="45" spans="1:15" s="27" customFormat="1" ht="58" x14ac:dyDescent="0.35">
      <c r="A45" s="22" t="s">
        <v>145</v>
      </c>
      <c r="B45" s="24" t="s">
        <v>22</v>
      </c>
      <c r="C45" s="21" t="s">
        <v>90</v>
      </c>
      <c r="D45" s="21" t="s">
        <v>105</v>
      </c>
      <c r="E45" s="21" t="s">
        <v>128</v>
      </c>
      <c r="F45" s="21" t="s">
        <v>493</v>
      </c>
      <c r="G45" s="21" t="s">
        <v>93</v>
      </c>
      <c r="H45" s="21" t="s">
        <v>107</v>
      </c>
      <c r="I45" s="45" t="s">
        <v>146</v>
      </c>
      <c r="J45" s="25" t="s">
        <v>109</v>
      </c>
      <c r="K45" s="25" t="s">
        <v>62</v>
      </c>
      <c r="L45" s="22" t="s">
        <v>63</v>
      </c>
      <c r="M45" s="26" t="s">
        <v>110</v>
      </c>
      <c r="N45" s="37">
        <v>44434</v>
      </c>
      <c r="O45" s="38" t="s">
        <v>111</v>
      </c>
    </row>
    <row r="46" spans="1:15" s="27" customFormat="1" ht="101.5" x14ac:dyDescent="0.35">
      <c r="A46" s="43" t="s">
        <v>147</v>
      </c>
      <c r="B46" s="23" t="s">
        <v>22</v>
      </c>
      <c r="C46" s="21" t="s">
        <v>90</v>
      </c>
      <c r="D46" s="21" t="s">
        <v>91</v>
      </c>
      <c r="E46" s="24" t="s">
        <v>148</v>
      </c>
      <c r="F46" s="23" t="s">
        <v>477</v>
      </c>
      <c r="G46" s="24" t="s">
        <v>93</v>
      </c>
      <c r="H46" s="24" t="s">
        <v>60</v>
      </c>
      <c r="I46" s="28" t="s">
        <v>149</v>
      </c>
      <c r="J46" s="29"/>
      <c r="K46" s="39" t="s">
        <v>62</v>
      </c>
      <c r="L46" s="39" t="s">
        <v>63</v>
      </c>
      <c r="M46" s="26" t="s">
        <v>110</v>
      </c>
      <c r="N46" s="17">
        <v>44409</v>
      </c>
      <c r="O46" s="18" t="s">
        <v>114</v>
      </c>
    </row>
    <row r="47" spans="1:15" s="27" customFormat="1" ht="101.5" x14ac:dyDescent="0.35">
      <c r="A47" s="29" t="s">
        <v>150</v>
      </c>
      <c r="B47" s="28" t="s">
        <v>151</v>
      </c>
      <c r="C47" s="23" t="s">
        <v>152</v>
      </c>
      <c r="D47" s="21" t="s">
        <v>153</v>
      </c>
      <c r="E47" s="21" t="s">
        <v>154</v>
      </c>
      <c r="F47" s="21" t="s">
        <v>483</v>
      </c>
      <c r="G47" s="21" t="s">
        <v>93</v>
      </c>
      <c r="H47" s="24" t="s">
        <v>60</v>
      </c>
      <c r="I47" s="28" t="s">
        <v>155</v>
      </c>
      <c r="J47" s="29"/>
      <c r="K47" s="25" t="s">
        <v>62</v>
      </c>
      <c r="L47" s="39" t="s">
        <v>63</v>
      </c>
      <c r="M47" s="20" t="s">
        <v>156</v>
      </c>
      <c r="N47" s="47">
        <v>44741</v>
      </c>
      <c r="O47" s="48" t="s">
        <v>65</v>
      </c>
    </row>
    <row r="48" spans="1:15" s="27" customFormat="1" ht="101.5" x14ac:dyDescent="0.35">
      <c r="A48" s="29" t="s">
        <v>157</v>
      </c>
      <c r="B48" s="28" t="s">
        <v>151</v>
      </c>
      <c r="C48" s="23" t="s">
        <v>152</v>
      </c>
      <c r="D48" s="21" t="s">
        <v>153</v>
      </c>
      <c r="E48" s="21" t="s">
        <v>154</v>
      </c>
      <c r="F48" s="21" t="s">
        <v>483</v>
      </c>
      <c r="G48" s="21" t="s">
        <v>93</v>
      </c>
      <c r="H48" s="24" t="s">
        <v>60</v>
      </c>
      <c r="I48" s="28" t="s">
        <v>158</v>
      </c>
      <c r="J48" s="29"/>
      <c r="K48" s="25" t="s">
        <v>62</v>
      </c>
      <c r="L48" s="39" t="s">
        <v>63</v>
      </c>
      <c r="M48" s="20" t="s">
        <v>156</v>
      </c>
      <c r="N48" s="47">
        <v>44741</v>
      </c>
      <c r="O48" s="48" t="s">
        <v>65</v>
      </c>
    </row>
    <row r="49" spans="1:15" s="27" customFormat="1" ht="101.5" x14ac:dyDescent="0.35">
      <c r="A49" s="22" t="s">
        <v>159</v>
      </c>
      <c r="B49" s="21" t="s">
        <v>18</v>
      </c>
      <c r="C49" s="21" t="s">
        <v>160</v>
      </c>
      <c r="D49" s="28" t="s">
        <v>161</v>
      </c>
      <c r="E49" s="21" t="s">
        <v>162</v>
      </c>
      <c r="F49" s="23" t="s">
        <v>483</v>
      </c>
      <c r="G49" s="28" t="s">
        <v>93</v>
      </c>
      <c r="H49" s="24" t="s">
        <v>60</v>
      </c>
      <c r="I49" s="28" t="s">
        <v>163</v>
      </c>
      <c r="J49" s="29"/>
      <c r="K49" s="25" t="s">
        <v>62</v>
      </c>
      <c r="L49" s="22" t="s">
        <v>63</v>
      </c>
      <c r="M49" s="24" t="s">
        <v>164</v>
      </c>
      <c r="N49" s="17">
        <v>43891</v>
      </c>
      <c r="O49" s="72" t="s">
        <v>165</v>
      </c>
    </row>
    <row r="50" spans="1:15" s="27" customFormat="1" ht="101.5" x14ac:dyDescent="0.35">
      <c r="A50" s="22" t="s">
        <v>166</v>
      </c>
      <c r="B50" s="21" t="s">
        <v>18</v>
      </c>
      <c r="C50" s="21" t="s">
        <v>160</v>
      </c>
      <c r="D50" s="28" t="s">
        <v>167</v>
      </c>
      <c r="E50" s="21" t="s">
        <v>58</v>
      </c>
      <c r="F50" s="23" t="s">
        <v>483</v>
      </c>
      <c r="G50" s="28" t="s">
        <v>93</v>
      </c>
      <c r="H50" s="24" t="s">
        <v>60</v>
      </c>
      <c r="I50" s="28" t="s">
        <v>168</v>
      </c>
      <c r="J50" s="29"/>
      <c r="K50" s="25" t="s">
        <v>62</v>
      </c>
      <c r="L50" s="22" t="s">
        <v>63</v>
      </c>
      <c r="M50" s="24" t="s">
        <v>164</v>
      </c>
      <c r="N50" s="17">
        <v>43891</v>
      </c>
      <c r="O50" s="72" t="s">
        <v>165</v>
      </c>
    </row>
    <row r="51" spans="1:15" s="27" customFormat="1" ht="101.5" x14ac:dyDescent="0.35">
      <c r="A51" s="22" t="s">
        <v>169</v>
      </c>
      <c r="B51" s="21" t="s">
        <v>18</v>
      </c>
      <c r="C51" s="21" t="s">
        <v>160</v>
      </c>
      <c r="D51" s="28" t="s">
        <v>167</v>
      </c>
      <c r="E51" s="21" t="s">
        <v>170</v>
      </c>
      <c r="F51" s="23" t="s">
        <v>483</v>
      </c>
      <c r="G51" s="28" t="s">
        <v>93</v>
      </c>
      <c r="H51" s="24" t="s">
        <v>60</v>
      </c>
      <c r="I51" s="28" t="s">
        <v>171</v>
      </c>
      <c r="J51" s="29"/>
      <c r="K51" s="25" t="s">
        <v>62</v>
      </c>
      <c r="L51" s="22" t="s">
        <v>63</v>
      </c>
      <c r="M51" s="24" t="s">
        <v>164</v>
      </c>
      <c r="N51" s="17">
        <v>43891</v>
      </c>
      <c r="O51" s="72" t="s">
        <v>165</v>
      </c>
    </row>
    <row r="52" spans="1:15" s="27" customFormat="1" ht="101.5" x14ac:dyDescent="0.35">
      <c r="A52" s="22" t="s">
        <v>172</v>
      </c>
      <c r="B52" s="64" t="s">
        <v>18</v>
      </c>
      <c r="C52" s="64" t="s">
        <v>160</v>
      </c>
      <c r="D52" s="64" t="s">
        <v>167</v>
      </c>
      <c r="E52" s="64" t="s">
        <v>173</v>
      </c>
      <c r="F52" s="65" t="s">
        <v>174</v>
      </c>
      <c r="G52" s="64" t="s">
        <v>93</v>
      </c>
      <c r="H52" s="24" t="s">
        <v>60</v>
      </c>
      <c r="I52" s="64" t="s">
        <v>175</v>
      </c>
      <c r="J52" s="22"/>
      <c r="K52" s="22" t="s">
        <v>62</v>
      </c>
      <c r="L52" s="22" t="s">
        <v>63</v>
      </c>
      <c r="M52" s="24" t="s">
        <v>164</v>
      </c>
      <c r="N52" s="17">
        <v>43891</v>
      </c>
      <c r="O52" s="72" t="s">
        <v>165</v>
      </c>
    </row>
    <row r="53" spans="1:15" s="27" customFormat="1" ht="72.5" x14ac:dyDescent="0.35">
      <c r="A53" s="29" t="s">
        <v>176</v>
      </c>
      <c r="B53" s="28" t="s">
        <v>151</v>
      </c>
      <c r="C53" s="23" t="s">
        <v>152</v>
      </c>
      <c r="D53" s="21" t="s">
        <v>153</v>
      </c>
      <c r="E53" s="21" t="s">
        <v>154</v>
      </c>
      <c r="F53" s="21" t="s">
        <v>483</v>
      </c>
      <c r="G53" s="21" t="s">
        <v>93</v>
      </c>
      <c r="H53" s="24" t="s">
        <v>60</v>
      </c>
      <c r="I53" s="28" t="s">
        <v>177</v>
      </c>
      <c r="J53" s="29"/>
      <c r="K53" s="25" t="s">
        <v>62</v>
      </c>
      <c r="L53" s="39" t="s">
        <v>63</v>
      </c>
      <c r="M53" s="20" t="s">
        <v>156</v>
      </c>
      <c r="N53" s="47">
        <v>44741</v>
      </c>
      <c r="O53" s="48" t="s">
        <v>65</v>
      </c>
    </row>
    <row r="54" spans="1:15" s="27" customFormat="1" ht="72.5" x14ac:dyDescent="0.35">
      <c r="A54" s="29" t="s">
        <v>178</v>
      </c>
      <c r="B54" s="28" t="s">
        <v>151</v>
      </c>
      <c r="C54" s="23" t="s">
        <v>152</v>
      </c>
      <c r="D54" s="21" t="s">
        <v>153</v>
      </c>
      <c r="E54" s="21" t="s">
        <v>154</v>
      </c>
      <c r="F54" s="21" t="s">
        <v>483</v>
      </c>
      <c r="G54" s="21" t="s">
        <v>93</v>
      </c>
      <c r="H54" s="24" t="s">
        <v>60</v>
      </c>
      <c r="I54" s="28" t="s">
        <v>179</v>
      </c>
      <c r="J54" s="29"/>
      <c r="K54" s="25" t="s">
        <v>62</v>
      </c>
      <c r="L54" s="39" t="s">
        <v>63</v>
      </c>
      <c r="M54" s="20" t="s">
        <v>156</v>
      </c>
      <c r="N54" s="47">
        <v>44741</v>
      </c>
      <c r="O54" s="48" t="s">
        <v>65</v>
      </c>
    </row>
    <row r="55" spans="1:15" s="27" customFormat="1" ht="101.5" x14ac:dyDescent="0.35">
      <c r="A55" s="22" t="s">
        <v>180</v>
      </c>
      <c r="B55" s="21" t="s">
        <v>181</v>
      </c>
      <c r="C55" s="21" t="s">
        <v>182</v>
      </c>
      <c r="D55" s="21" t="s">
        <v>183</v>
      </c>
      <c r="E55" s="21" t="s">
        <v>106</v>
      </c>
      <c r="F55" s="21" t="s">
        <v>493</v>
      </c>
      <c r="G55" s="21" t="s">
        <v>93</v>
      </c>
      <c r="H55" s="21" t="s">
        <v>184</v>
      </c>
      <c r="I55" s="45" t="s">
        <v>185</v>
      </c>
      <c r="J55" s="25" t="s">
        <v>109</v>
      </c>
      <c r="K55" s="25" t="s">
        <v>62</v>
      </c>
      <c r="L55" s="22" t="s">
        <v>63</v>
      </c>
      <c r="M55" s="26" t="s">
        <v>186</v>
      </c>
      <c r="N55" s="37">
        <v>43873</v>
      </c>
      <c r="O55" s="38" t="s">
        <v>165</v>
      </c>
    </row>
    <row r="56" spans="1:15" s="27" customFormat="1" ht="101.5" x14ac:dyDescent="0.35">
      <c r="A56" s="22" t="s">
        <v>187</v>
      </c>
      <c r="B56" s="21" t="s">
        <v>181</v>
      </c>
      <c r="C56" s="21" t="s">
        <v>182</v>
      </c>
      <c r="D56" s="21" t="s">
        <v>183</v>
      </c>
      <c r="E56" s="21" t="s">
        <v>106</v>
      </c>
      <c r="F56" s="21" t="s">
        <v>493</v>
      </c>
      <c r="G56" s="21" t="s">
        <v>93</v>
      </c>
      <c r="H56" s="21" t="s">
        <v>184</v>
      </c>
      <c r="I56" s="45" t="s">
        <v>185</v>
      </c>
      <c r="J56" s="25" t="s">
        <v>109</v>
      </c>
      <c r="K56" s="25" t="s">
        <v>62</v>
      </c>
      <c r="L56" s="22" t="s">
        <v>63</v>
      </c>
      <c r="M56" s="26" t="s">
        <v>186</v>
      </c>
      <c r="N56" s="40">
        <v>43873</v>
      </c>
      <c r="O56" s="59" t="s">
        <v>165</v>
      </c>
    </row>
    <row r="57" spans="1:15" s="27" customFormat="1" ht="72.5" x14ac:dyDescent="0.35">
      <c r="A57" s="22" t="s">
        <v>188</v>
      </c>
      <c r="B57" s="21" t="s">
        <v>181</v>
      </c>
      <c r="C57" s="21" t="s">
        <v>182</v>
      </c>
      <c r="D57" s="21" t="s">
        <v>183</v>
      </c>
      <c r="E57" s="21" t="s">
        <v>106</v>
      </c>
      <c r="F57" s="21" t="s">
        <v>493</v>
      </c>
      <c r="G57" s="21" t="s">
        <v>93</v>
      </c>
      <c r="H57" s="21" t="s">
        <v>184</v>
      </c>
      <c r="I57" s="45" t="s">
        <v>189</v>
      </c>
      <c r="J57" s="25" t="s">
        <v>109</v>
      </c>
      <c r="K57" s="25" t="s">
        <v>62</v>
      </c>
      <c r="L57" s="22" t="s">
        <v>63</v>
      </c>
      <c r="M57" s="26" t="s">
        <v>186</v>
      </c>
      <c r="N57" s="37">
        <v>43873</v>
      </c>
      <c r="O57" s="38" t="s">
        <v>165</v>
      </c>
    </row>
    <row r="58" spans="1:15" s="27" customFormat="1" ht="101.5" x14ac:dyDescent="0.35">
      <c r="A58" s="22" t="s">
        <v>190</v>
      </c>
      <c r="B58" s="28" t="s">
        <v>26</v>
      </c>
      <c r="C58" s="23" t="s">
        <v>191</v>
      </c>
      <c r="D58" s="21" t="s">
        <v>192</v>
      </c>
      <c r="E58" s="21" t="s">
        <v>193</v>
      </c>
      <c r="F58" s="23" t="s">
        <v>477</v>
      </c>
      <c r="G58" s="21" t="s">
        <v>93</v>
      </c>
      <c r="H58" s="24" t="s">
        <v>60</v>
      </c>
      <c r="I58" s="21" t="s">
        <v>194</v>
      </c>
      <c r="J58" s="25"/>
      <c r="K58" s="29" t="s">
        <v>62</v>
      </c>
      <c r="L58" s="22" t="s">
        <v>63</v>
      </c>
      <c r="M58" s="26" t="s">
        <v>195</v>
      </c>
      <c r="N58" s="17">
        <v>44915</v>
      </c>
      <c r="O58" s="18" t="s">
        <v>196</v>
      </c>
    </row>
    <row r="59" spans="1:15" s="27" customFormat="1" ht="116" x14ac:dyDescent="0.35">
      <c r="A59" s="22" t="s">
        <v>197</v>
      </c>
      <c r="B59" s="28" t="s">
        <v>26</v>
      </c>
      <c r="C59" s="23" t="s">
        <v>191</v>
      </c>
      <c r="D59" s="21" t="s">
        <v>192</v>
      </c>
      <c r="E59" s="21" t="s">
        <v>193</v>
      </c>
      <c r="F59" s="23" t="s">
        <v>477</v>
      </c>
      <c r="G59" s="21" t="s">
        <v>93</v>
      </c>
      <c r="H59" s="24" t="s">
        <v>60</v>
      </c>
      <c r="I59" s="21" t="s">
        <v>198</v>
      </c>
      <c r="J59" s="25"/>
      <c r="K59" s="29" t="s">
        <v>62</v>
      </c>
      <c r="L59" s="22" t="s">
        <v>63</v>
      </c>
      <c r="M59" s="26" t="s">
        <v>195</v>
      </c>
      <c r="N59" s="17">
        <v>44915</v>
      </c>
      <c r="O59" s="18" t="s">
        <v>196</v>
      </c>
    </row>
    <row r="60" spans="1:15" s="27" customFormat="1" ht="116" x14ac:dyDescent="0.35">
      <c r="A60" s="22" t="s">
        <v>199</v>
      </c>
      <c r="B60" s="28" t="s">
        <v>26</v>
      </c>
      <c r="C60" s="23" t="s">
        <v>191</v>
      </c>
      <c r="D60" s="21" t="s">
        <v>192</v>
      </c>
      <c r="E60" s="21" t="s">
        <v>200</v>
      </c>
      <c r="F60" s="23" t="s">
        <v>477</v>
      </c>
      <c r="G60" s="21" t="s">
        <v>93</v>
      </c>
      <c r="H60" s="24" t="s">
        <v>60</v>
      </c>
      <c r="I60" s="21" t="s">
        <v>201</v>
      </c>
      <c r="J60" s="25"/>
      <c r="K60" s="29" t="s">
        <v>62</v>
      </c>
      <c r="L60" s="22" t="s">
        <v>63</v>
      </c>
      <c r="M60" s="26" t="s">
        <v>195</v>
      </c>
      <c r="N60" s="17">
        <v>44915</v>
      </c>
      <c r="O60" s="18" t="s">
        <v>196</v>
      </c>
    </row>
    <row r="61" spans="1:15" s="27" customFormat="1" ht="116" x14ac:dyDescent="0.35">
      <c r="A61" s="22" t="s">
        <v>202</v>
      </c>
      <c r="B61" s="28" t="s">
        <v>26</v>
      </c>
      <c r="C61" s="23" t="s">
        <v>191</v>
      </c>
      <c r="D61" s="21" t="s">
        <v>192</v>
      </c>
      <c r="E61" s="21" t="s">
        <v>193</v>
      </c>
      <c r="F61" s="23" t="s">
        <v>477</v>
      </c>
      <c r="G61" s="21" t="s">
        <v>93</v>
      </c>
      <c r="H61" s="24" t="s">
        <v>60</v>
      </c>
      <c r="I61" s="21" t="s">
        <v>203</v>
      </c>
      <c r="J61" s="25"/>
      <c r="K61" s="29" t="s">
        <v>62</v>
      </c>
      <c r="L61" s="22" t="s">
        <v>63</v>
      </c>
      <c r="M61" s="26" t="s">
        <v>195</v>
      </c>
      <c r="N61" s="17">
        <v>44915</v>
      </c>
      <c r="O61" s="18" t="s">
        <v>196</v>
      </c>
    </row>
    <row r="62" spans="1:15" s="27" customFormat="1" ht="116" x14ac:dyDescent="0.35">
      <c r="A62" s="22" t="s">
        <v>204</v>
      </c>
      <c r="B62" s="28" t="s">
        <v>26</v>
      </c>
      <c r="C62" s="23" t="s">
        <v>191</v>
      </c>
      <c r="D62" s="21" t="s">
        <v>192</v>
      </c>
      <c r="E62" s="21" t="s">
        <v>200</v>
      </c>
      <c r="F62" s="23" t="s">
        <v>477</v>
      </c>
      <c r="G62" s="21" t="s">
        <v>93</v>
      </c>
      <c r="H62" s="24" t="s">
        <v>60</v>
      </c>
      <c r="I62" s="21" t="s">
        <v>201</v>
      </c>
      <c r="J62" s="25"/>
      <c r="K62" s="29" t="s">
        <v>62</v>
      </c>
      <c r="L62" s="22" t="s">
        <v>63</v>
      </c>
      <c r="M62" s="26" t="s">
        <v>195</v>
      </c>
      <c r="N62" s="17">
        <v>44915</v>
      </c>
      <c r="O62" s="18" t="s">
        <v>196</v>
      </c>
    </row>
    <row r="63" spans="1:15" s="27" customFormat="1" ht="101.5" x14ac:dyDescent="0.35">
      <c r="A63" s="22" t="s">
        <v>205</v>
      </c>
      <c r="B63" s="28" t="s">
        <v>26</v>
      </c>
      <c r="C63" s="23" t="s">
        <v>191</v>
      </c>
      <c r="D63" s="21" t="s">
        <v>192</v>
      </c>
      <c r="E63" s="21" t="s">
        <v>193</v>
      </c>
      <c r="F63" s="23" t="s">
        <v>477</v>
      </c>
      <c r="G63" s="21" t="s">
        <v>93</v>
      </c>
      <c r="H63" s="24" t="s">
        <v>60</v>
      </c>
      <c r="I63" s="21" t="s">
        <v>194</v>
      </c>
      <c r="J63" s="25"/>
      <c r="K63" s="29" t="s">
        <v>62</v>
      </c>
      <c r="L63" s="22" t="s">
        <v>63</v>
      </c>
      <c r="M63" s="26" t="s">
        <v>195</v>
      </c>
      <c r="N63" s="17">
        <v>44915</v>
      </c>
      <c r="O63" s="18" t="s">
        <v>196</v>
      </c>
    </row>
    <row r="64" spans="1:15" s="27" customFormat="1" ht="72.5" x14ac:dyDescent="0.35">
      <c r="A64" s="22" t="s">
        <v>206</v>
      </c>
      <c r="B64" s="28" t="s">
        <v>26</v>
      </c>
      <c r="C64" s="23" t="s">
        <v>191</v>
      </c>
      <c r="D64" s="21" t="s">
        <v>192</v>
      </c>
      <c r="E64" s="21" t="s">
        <v>207</v>
      </c>
      <c r="F64" s="23" t="s">
        <v>477</v>
      </c>
      <c r="G64" s="21" t="s">
        <v>93</v>
      </c>
      <c r="H64" s="24" t="s">
        <v>60</v>
      </c>
      <c r="I64" s="21" t="s">
        <v>208</v>
      </c>
      <c r="J64" s="25"/>
      <c r="K64" s="29" t="s">
        <v>62</v>
      </c>
      <c r="L64" s="22" t="s">
        <v>63</v>
      </c>
      <c r="M64" s="26" t="s">
        <v>195</v>
      </c>
      <c r="N64" s="17">
        <v>44915</v>
      </c>
      <c r="O64" s="18" t="s">
        <v>196</v>
      </c>
    </row>
    <row r="65" spans="1:15" s="27" customFormat="1" ht="101.5" x14ac:dyDescent="0.35">
      <c r="A65" s="22" t="s">
        <v>209</v>
      </c>
      <c r="B65" s="21" t="s">
        <v>19</v>
      </c>
      <c r="C65" s="21" t="s">
        <v>160</v>
      </c>
      <c r="D65" s="21" t="s">
        <v>210</v>
      </c>
      <c r="E65" s="21" t="s">
        <v>162</v>
      </c>
      <c r="F65" s="23" t="s">
        <v>483</v>
      </c>
      <c r="G65" s="21" t="s">
        <v>93</v>
      </c>
      <c r="H65" s="24" t="s">
        <v>60</v>
      </c>
      <c r="I65" s="28" t="s">
        <v>212</v>
      </c>
      <c r="J65" s="29"/>
      <c r="K65" s="25" t="s">
        <v>62</v>
      </c>
      <c r="L65" s="22" t="s">
        <v>63</v>
      </c>
      <c r="M65" s="26" t="s">
        <v>213</v>
      </c>
      <c r="N65" s="17">
        <v>45147</v>
      </c>
      <c r="O65" s="18" t="s">
        <v>111</v>
      </c>
    </row>
    <row r="66" spans="1:15" s="27" customFormat="1" ht="101.5" x14ac:dyDescent="0.35">
      <c r="A66" s="22" t="s">
        <v>214</v>
      </c>
      <c r="B66" s="21" t="s">
        <v>19</v>
      </c>
      <c r="C66" s="21" t="s">
        <v>160</v>
      </c>
      <c r="D66" s="21" t="s">
        <v>210</v>
      </c>
      <c r="E66" s="21" t="s">
        <v>58</v>
      </c>
      <c r="F66" s="23" t="s">
        <v>483</v>
      </c>
      <c r="G66" s="21" t="s">
        <v>93</v>
      </c>
      <c r="H66" s="24" t="s">
        <v>60</v>
      </c>
      <c r="I66" s="28" t="s">
        <v>215</v>
      </c>
      <c r="J66" s="29"/>
      <c r="K66" s="25" t="s">
        <v>62</v>
      </c>
      <c r="L66" s="22" t="s">
        <v>63</v>
      </c>
      <c r="M66" s="26" t="s">
        <v>213</v>
      </c>
      <c r="N66" s="17">
        <v>45147</v>
      </c>
      <c r="O66" s="18" t="s">
        <v>111</v>
      </c>
    </row>
    <row r="67" spans="1:15" s="27" customFormat="1" ht="101.5" x14ac:dyDescent="0.35">
      <c r="A67" s="22" t="s">
        <v>216</v>
      </c>
      <c r="B67" s="21" t="s">
        <v>19</v>
      </c>
      <c r="C67" s="21" t="s">
        <v>160</v>
      </c>
      <c r="D67" s="21" t="s">
        <v>210</v>
      </c>
      <c r="E67" s="21" t="s">
        <v>170</v>
      </c>
      <c r="F67" s="23" t="s">
        <v>483</v>
      </c>
      <c r="G67" s="21" t="s">
        <v>93</v>
      </c>
      <c r="H67" s="24" t="s">
        <v>60</v>
      </c>
      <c r="I67" s="28" t="s">
        <v>217</v>
      </c>
      <c r="J67" s="29"/>
      <c r="K67" s="25" t="s">
        <v>62</v>
      </c>
      <c r="L67" s="22" t="s">
        <v>63</v>
      </c>
      <c r="M67" s="26" t="s">
        <v>213</v>
      </c>
      <c r="N67" s="17">
        <v>45147</v>
      </c>
      <c r="O67" s="18" t="s">
        <v>111</v>
      </c>
    </row>
    <row r="68" spans="1:15" s="27" customFormat="1" ht="101.5" x14ac:dyDescent="0.35">
      <c r="A68" s="22" t="s">
        <v>218</v>
      </c>
      <c r="B68" s="21" t="s">
        <v>19</v>
      </c>
      <c r="C68" s="21" t="s">
        <v>160</v>
      </c>
      <c r="D68" s="21" t="s">
        <v>210</v>
      </c>
      <c r="E68" s="21" t="s">
        <v>219</v>
      </c>
      <c r="F68" s="23" t="s">
        <v>483</v>
      </c>
      <c r="G68" s="21" t="s">
        <v>93</v>
      </c>
      <c r="H68" s="24" t="s">
        <v>60</v>
      </c>
      <c r="I68" s="28" t="s">
        <v>220</v>
      </c>
      <c r="J68" s="29"/>
      <c r="K68" s="25" t="s">
        <v>62</v>
      </c>
      <c r="L68" s="22" t="s">
        <v>63</v>
      </c>
      <c r="M68" s="26" t="s">
        <v>213</v>
      </c>
      <c r="N68" s="17">
        <v>45147</v>
      </c>
      <c r="O68" s="18" t="s">
        <v>111</v>
      </c>
    </row>
    <row r="69" spans="1:15" s="27" customFormat="1" ht="101.5" x14ac:dyDescent="0.35">
      <c r="A69" s="30" t="s">
        <v>221</v>
      </c>
      <c r="B69" s="31" t="s">
        <v>222</v>
      </c>
      <c r="C69" s="32" t="s">
        <v>223</v>
      </c>
      <c r="D69" s="33" t="s">
        <v>224</v>
      </c>
      <c r="E69" s="33" t="s">
        <v>106</v>
      </c>
      <c r="F69" s="34" t="s">
        <v>477</v>
      </c>
      <c r="G69" s="32" t="s">
        <v>93</v>
      </c>
      <c r="H69" s="32" t="s">
        <v>225</v>
      </c>
      <c r="I69" s="32" t="s">
        <v>226</v>
      </c>
      <c r="J69" s="35" t="s">
        <v>227</v>
      </c>
      <c r="K69" s="30" t="s">
        <v>62</v>
      </c>
      <c r="L69" s="30" t="s">
        <v>228</v>
      </c>
      <c r="M69" s="36" t="s">
        <v>229</v>
      </c>
      <c r="N69" s="37">
        <v>45027</v>
      </c>
      <c r="O69" s="38" t="s">
        <v>111</v>
      </c>
    </row>
    <row r="70" spans="1:15" s="27" customFormat="1" ht="101.5" x14ac:dyDescent="0.35">
      <c r="A70" s="22" t="s">
        <v>230</v>
      </c>
      <c r="B70" s="24" t="s">
        <v>222</v>
      </c>
      <c r="C70" s="21" t="s">
        <v>223</v>
      </c>
      <c r="D70" s="21" t="s">
        <v>224</v>
      </c>
      <c r="E70" s="24" t="s">
        <v>231</v>
      </c>
      <c r="F70" s="23" t="s">
        <v>477</v>
      </c>
      <c r="G70" s="21" t="s">
        <v>93</v>
      </c>
      <c r="H70" s="21" t="s">
        <v>225</v>
      </c>
      <c r="I70" s="21" t="s">
        <v>232</v>
      </c>
      <c r="J70" s="25" t="s">
        <v>227</v>
      </c>
      <c r="K70" s="39" t="s">
        <v>62</v>
      </c>
      <c r="L70" s="39" t="s">
        <v>228</v>
      </c>
      <c r="M70" s="20" t="s">
        <v>229</v>
      </c>
      <c r="N70" s="40">
        <v>45027</v>
      </c>
      <c r="O70" s="40" t="s">
        <v>111</v>
      </c>
    </row>
    <row r="71" spans="1:15" s="27" customFormat="1" ht="101.5" x14ac:dyDescent="0.35">
      <c r="A71" s="22" t="s">
        <v>233</v>
      </c>
      <c r="B71" s="24" t="s">
        <v>222</v>
      </c>
      <c r="C71" s="21" t="s">
        <v>223</v>
      </c>
      <c r="D71" s="21" t="s">
        <v>224</v>
      </c>
      <c r="E71" s="24" t="s">
        <v>234</v>
      </c>
      <c r="F71" s="23" t="s">
        <v>477</v>
      </c>
      <c r="G71" s="21" t="s">
        <v>93</v>
      </c>
      <c r="H71" s="21" t="s">
        <v>225</v>
      </c>
      <c r="I71" s="21" t="s">
        <v>235</v>
      </c>
      <c r="J71" s="25" t="s">
        <v>227</v>
      </c>
      <c r="K71" s="39" t="s">
        <v>62</v>
      </c>
      <c r="L71" s="39" t="s">
        <v>228</v>
      </c>
      <c r="M71" s="20" t="s">
        <v>229</v>
      </c>
      <c r="N71" s="37">
        <v>45027</v>
      </c>
      <c r="O71" s="38" t="s">
        <v>111</v>
      </c>
    </row>
    <row r="72" spans="1:15" s="27" customFormat="1" ht="101.5" x14ac:dyDescent="0.35">
      <c r="A72" s="22" t="s">
        <v>236</v>
      </c>
      <c r="B72" s="24" t="s">
        <v>222</v>
      </c>
      <c r="C72" s="21" t="s">
        <v>223</v>
      </c>
      <c r="D72" s="21" t="s">
        <v>224</v>
      </c>
      <c r="E72" s="24" t="s">
        <v>237</v>
      </c>
      <c r="F72" s="23" t="s">
        <v>477</v>
      </c>
      <c r="G72" s="21" t="s">
        <v>93</v>
      </c>
      <c r="H72" s="21" t="s">
        <v>225</v>
      </c>
      <c r="I72" s="21" t="s">
        <v>238</v>
      </c>
      <c r="J72" s="25" t="s">
        <v>227</v>
      </c>
      <c r="K72" s="39" t="s">
        <v>62</v>
      </c>
      <c r="L72" s="39" t="s">
        <v>228</v>
      </c>
      <c r="M72" s="20" t="s">
        <v>229</v>
      </c>
      <c r="N72" s="40">
        <v>45027</v>
      </c>
      <c r="O72" s="40" t="s">
        <v>111</v>
      </c>
    </row>
    <row r="73" spans="1:15" s="27" customFormat="1" ht="101.5" x14ac:dyDescent="0.35">
      <c r="A73" s="22" t="s">
        <v>239</v>
      </c>
      <c r="B73" s="24" t="s">
        <v>222</v>
      </c>
      <c r="C73" s="21" t="s">
        <v>223</v>
      </c>
      <c r="D73" s="21" t="s">
        <v>224</v>
      </c>
      <c r="E73" s="24" t="s">
        <v>240</v>
      </c>
      <c r="F73" s="23" t="s">
        <v>477</v>
      </c>
      <c r="G73" s="21" t="s">
        <v>93</v>
      </c>
      <c r="H73" s="21" t="s">
        <v>225</v>
      </c>
      <c r="I73" s="21" t="s">
        <v>241</v>
      </c>
      <c r="J73" s="25" t="s">
        <v>227</v>
      </c>
      <c r="K73" s="39" t="s">
        <v>62</v>
      </c>
      <c r="L73" s="39" t="s">
        <v>228</v>
      </c>
      <c r="M73" s="20" t="s">
        <v>229</v>
      </c>
      <c r="N73" s="37">
        <v>45027</v>
      </c>
      <c r="O73" s="38" t="s">
        <v>111</v>
      </c>
    </row>
    <row r="74" spans="1:15" s="27" customFormat="1" ht="72.5" x14ac:dyDescent="0.35">
      <c r="A74" s="41" t="s">
        <v>242</v>
      </c>
      <c r="B74" s="28" t="s">
        <v>20</v>
      </c>
      <c r="C74" s="23" t="s">
        <v>243</v>
      </c>
      <c r="D74" s="21" t="s">
        <v>244</v>
      </c>
      <c r="E74" s="21" t="s">
        <v>245</v>
      </c>
      <c r="F74" s="23" t="s">
        <v>484</v>
      </c>
      <c r="G74" s="21" t="s">
        <v>93</v>
      </c>
      <c r="H74" s="24" t="s">
        <v>60</v>
      </c>
      <c r="I74" s="28" t="s">
        <v>246</v>
      </c>
      <c r="J74" s="29"/>
      <c r="K74" s="25" t="s">
        <v>247</v>
      </c>
      <c r="L74" s="41" t="s">
        <v>248</v>
      </c>
      <c r="M74" s="26" t="s">
        <v>249</v>
      </c>
      <c r="N74" s="17">
        <v>40909</v>
      </c>
      <c r="O74" s="42" t="s">
        <v>250</v>
      </c>
    </row>
    <row r="75" spans="1:15" s="27" customFormat="1" ht="72.5" x14ac:dyDescent="0.35">
      <c r="A75" s="22" t="s">
        <v>251</v>
      </c>
      <c r="B75" s="28" t="s">
        <v>20</v>
      </c>
      <c r="C75" s="23" t="s">
        <v>243</v>
      </c>
      <c r="D75" s="21" t="s">
        <v>252</v>
      </c>
      <c r="E75" s="21" t="s">
        <v>245</v>
      </c>
      <c r="F75" s="23" t="s">
        <v>484</v>
      </c>
      <c r="G75" s="21" t="s">
        <v>93</v>
      </c>
      <c r="H75" s="24" t="s">
        <v>60</v>
      </c>
      <c r="I75" s="28" t="s">
        <v>253</v>
      </c>
      <c r="J75" s="29"/>
      <c r="K75" s="25" t="s">
        <v>62</v>
      </c>
      <c r="L75" s="22" t="s">
        <v>63</v>
      </c>
      <c r="M75" s="26" t="s">
        <v>249</v>
      </c>
      <c r="N75" s="17">
        <v>44903</v>
      </c>
      <c r="O75" s="42" t="s">
        <v>254</v>
      </c>
    </row>
    <row r="76" spans="1:15" s="27" customFormat="1" ht="130.5" x14ac:dyDescent="0.35">
      <c r="A76" s="29" t="s">
        <v>255</v>
      </c>
      <c r="B76" s="28" t="s">
        <v>31</v>
      </c>
      <c r="C76" s="28" t="s">
        <v>243</v>
      </c>
      <c r="D76" s="21" t="s">
        <v>244</v>
      </c>
      <c r="E76" s="21" t="s">
        <v>485</v>
      </c>
      <c r="F76" s="23" t="s">
        <v>484</v>
      </c>
      <c r="G76" s="21" t="s">
        <v>93</v>
      </c>
      <c r="H76" s="24" t="s">
        <v>60</v>
      </c>
      <c r="I76" s="21" t="s">
        <v>486</v>
      </c>
      <c r="J76" s="25"/>
      <c r="K76" s="25" t="s">
        <v>62</v>
      </c>
      <c r="L76" s="43" t="s">
        <v>63</v>
      </c>
      <c r="M76" s="26" t="s">
        <v>256</v>
      </c>
      <c r="N76" s="17">
        <v>43922</v>
      </c>
      <c r="O76" s="18" t="s">
        <v>257</v>
      </c>
    </row>
    <row r="77" spans="1:15" s="27" customFormat="1" ht="116" x14ac:dyDescent="0.35">
      <c r="A77" s="29" t="s">
        <v>258</v>
      </c>
      <c r="B77" s="44" t="s">
        <v>259</v>
      </c>
      <c r="C77" s="44" t="s">
        <v>243</v>
      </c>
      <c r="D77" s="21" t="s">
        <v>244</v>
      </c>
      <c r="E77" s="21" t="s">
        <v>128</v>
      </c>
      <c r="F77" s="23" t="s">
        <v>484</v>
      </c>
      <c r="G77" s="21" t="s">
        <v>93</v>
      </c>
      <c r="H77" s="28" t="s">
        <v>225</v>
      </c>
      <c r="I77" s="21" t="s">
        <v>260</v>
      </c>
      <c r="J77" s="25" t="s">
        <v>261</v>
      </c>
      <c r="K77" s="25" t="s">
        <v>62</v>
      </c>
      <c r="L77" s="22" t="s">
        <v>63</v>
      </c>
      <c r="M77" s="26" t="s">
        <v>256</v>
      </c>
      <c r="N77" s="37">
        <v>43922</v>
      </c>
      <c r="O77" s="38" t="s">
        <v>111</v>
      </c>
    </row>
    <row r="78" spans="1:15" s="27" customFormat="1" ht="87" x14ac:dyDescent="0.35">
      <c r="A78" s="25" t="s">
        <v>262</v>
      </c>
      <c r="B78" s="21" t="s">
        <v>29</v>
      </c>
      <c r="C78" s="21" t="s">
        <v>263</v>
      </c>
      <c r="D78" s="21" t="s">
        <v>264</v>
      </c>
      <c r="E78" s="21" t="s">
        <v>265</v>
      </c>
      <c r="F78" s="21" t="s">
        <v>266</v>
      </c>
      <c r="G78" s="21" t="s">
        <v>59</v>
      </c>
      <c r="H78" s="28" t="s">
        <v>267</v>
      </c>
      <c r="I78" s="45" t="s">
        <v>487</v>
      </c>
      <c r="J78" s="46"/>
      <c r="K78" s="25" t="s">
        <v>62</v>
      </c>
      <c r="L78" s="22" t="s">
        <v>63</v>
      </c>
      <c r="M78" s="26" t="s">
        <v>268</v>
      </c>
      <c r="N78" s="17">
        <v>45160</v>
      </c>
      <c r="O78" s="18" t="s">
        <v>476</v>
      </c>
    </row>
    <row r="79" spans="1:15" s="27" customFormat="1" ht="87" x14ac:dyDescent="0.35">
      <c r="A79" s="25" t="s">
        <v>262</v>
      </c>
      <c r="B79" s="21" t="s">
        <v>29</v>
      </c>
      <c r="C79" s="21" t="s">
        <v>263</v>
      </c>
      <c r="D79" s="21" t="s">
        <v>269</v>
      </c>
      <c r="E79" s="21" t="s">
        <v>265</v>
      </c>
      <c r="F79" s="21" t="s">
        <v>266</v>
      </c>
      <c r="G79" s="21" t="s">
        <v>59</v>
      </c>
      <c r="H79" s="28" t="s">
        <v>267</v>
      </c>
      <c r="I79" s="45" t="s">
        <v>488</v>
      </c>
      <c r="J79" s="46"/>
      <c r="K79" s="25" t="s">
        <v>62</v>
      </c>
      <c r="L79" s="22" t="s">
        <v>63</v>
      </c>
      <c r="M79" s="26" t="s">
        <v>268</v>
      </c>
      <c r="N79" s="17">
        <v>45160</v>
      </c>
      <c r="O79" s="18" t="s">
        <v>476</v>
      </c>
    </row>
    <row r="80" spans="1:15" s="27" customFormat="1" ht="87" x14ac:dyDescent="0.35">
      <c r="A80" s="25" t="s">
        <v>270</v>
      </c>
      <c r="B80" s="21" t="s">
        <v>29</v>
      </c>
      <c r="C80" s="21" t="s">
        <v>263</v>
      </c>
      <c r="D80" s="21" t="s">
        <v>264</v>
      </c>
      <c r="E80" s="21" t="s">
        <v>265</v>
      </c>
      <c r="F80" s="21" t="s">
        <v>266</v>
      </c>
      <c r="G80" s="21" t="s">
        <v>59</v>
      </c>
      <c r="H80" s="28" t="s">
        <v>267</v>
      </c>
      <c r="I80" s="45" t="s">
        <v>489</v>
      </c>
      <c r="J80" s="46"/>
      <c r="K80" s="25" t="s">
        <v>62</v>
      </c>
      <c r="L80" s="22" t="s">
        <v>63</v>
      </c>
      <c r="M80" s="26" t="s">
        <v>268</v>
      </c>
      <c r="N80" s="17">
        <v>45160</v>
      </c>
      <c r="O80" s="18" t="s">
        <v>476</v>
      </c>
    </row>
    <row r="81" spans="1:15" s="27" customFormat="1" ht="87" x14ac:dyDescent="0.35">
      <c r="A81" s="25" t="s">
        <v>270</v>
      </c>
      <c r="B81" s="21" t="s">
        <v>29</v>
      </c>
      <c r="C81" s="21" t="s">
        <v>263</v>
      </c>
      <c r="D81" s="21" t="s">
        <v>269</v>
      </c>
      <c r="E81" s="21" t="s">
        <v>265</v>
      </c>
      <c r="F81" s="21" t="s">
        <v>266</v>
      </c>
      <c r="G81" s="21" t="s">
        <v>59</v>
      </c>
      <c r="H81" s="28" t="s">
        <v>267</v>
      </c>
      <c r="I81" s="45" t="s">
        <v>487</v>
      </c>
      <c r="J81" s="46"/>
      <c r="K81" s="25" t="s">
        <v>62</v>
      </c>
      <c r="L81" s="22" t="s">
        <v>63</v>
      </c>
      <c r="M81" s="26" t="s">
        <v>268</v>
      </c>
      <c r="N81" s="17">
        <v>45160</v>
      </c>
      <c r="O81" s="18" t="s">
        <v>476</v>
      </c>
    </row>
    <row r="82" spans="1:15" s="27" customFormat="1" ht="87" x14ac:dyDescent="0.35">
      <c r="A82" s="25" t="s">
        <v>271</v>
      </c>
      <c r="B82" s="21" t="s">
        <v>29</v>
      </c>
      <c r="C82" s="21" t="s">
        <v>263</v>
      </c>
      <c r="D82" s="21" t="s">
        <v>264</v>
      </c>
      <c r="E82" s="21" t="s">
        <v>265</v>
      </c>
      <c r="F82" s="21" t="s">
        <v>266</v>
      </c>
      <c r="G82" s="21" t="s">
        <v>59</v>
      </c>
      <c r="H82" s="28" t="s">
        <v>267</v>
      </c>
      <c r="I82" s="45" t="s">
        <v>490</v>
      </c>
      <c r="J82" s="46"/>
      <c r="K82" s="25" t="s">
        <v>62</v>
      </c>
      <c r="L82" s="22" t="s">
        <v>63</v>
      </c>
      <c r="M82" s="26" t="s">
        <v>268</v>
      </c>
      <c r="N82" s="17">
        <v>45160</v>
      </c>
      <c r="O82" s="18" t="s">
        <v>476</v>
      </c>
    </row>
    <row r="83" spans="1:15" s="27" customFormat="1" ht="87" x14ac:dyDescent="0.35">
      <c r="A83" s="25" t="s">
        <v>271</v>
      </c>
      <c r="B83" s="21" t="s">
        <v>29</v>
      </c>
      <c r="C83" s="21" t="s">
        <v>263</v>
      </c>
      <c r="D83" s="21" t="s">
        <v>269</v>
      </c>
      <c r="E83" s="21" t="s">
        <v>265</v>
      </c>
      <c r="F83" s="21" t="s">
        <v>266</v>
      </c>
      <c r="G83" s="21" t="s">
        <v>59</v>
      </c>
      <c r="H83" s="28" t="s">
        <v>267</v>
      </c>
      <c r="I83" s="45" t="s">
        <v>491</v>
      </c>
      <c r="J83" s="46"/>
      <c r="K83" s="25" t="s">
        <v>62</v>
      </c>
      <c r="L83" s="22" t="s">
        <v>63</v>
      </c>
      <c r="M83" s="26" t="s">
        <v>268</v>
      </c>
      <c r="N83" s="17">
        <v>45160</v>
      </c>
      <c r="O83" s="18" t="s">
        <v>476</v>
      </c>
    </row>
    <row r="84" spans="1:15" s="27" customFormat="1" ht="87" x14ac:dyDescent="0.35">
      <c r="A84" s="25" t="s">
        <v>272</v>
      </c>
      <c r="B84" s="21" t="s">
        <v>29</v>
      </c>
      <c r="C84" s="21" t="s">
        <v>263</v>
      </c>
      <c r="D84" s="21" t="s">
        <v>264</v>
      </c>
      <c r="E84" s="21" t="s">
        <v>265</v>
      </c>
      <c r="F84" s="21" t="s">
        <v>266</v>
      </c>
      <c r="G84" s="21" t="s">
        <v>59</v>
      </c>
      <c r="H84" s="28" t="s">
        <v>267</v>
      </c>
      <c r="I84" s="45" t="s">
        <v>490</v>
      </c>
      <c r="J84" s="46"/>
      <c r="K84" s="25" t="s">
        <v>62</v>
      </c>
      <c r="L84" s="22" t="s">
        <v>63</v>
      </c>
      <c r="M84" s="26" t="s">
        <v>268</v>
      </c>
      <c r="N84" s="17">
        <v>45160</v>
      </c>
      <c r="O84" s="18" t="s">
        <v>476</v>
      </c>
    </row>
    <row r="85" spans="1:15" s="27" customFormat="1" ht="115.4" customHeight="1" x14ac:dyDescent="0.35">
      <c r="A85" s="25" t="s">
        <v>272</v>
      </c>
      <c r="B85" s="21" t="s">
        <v>29</v>
      </c>
      <c r="C85" s="21" t="s">
        <v>263</v>
      </c>
      <c r="D85" s="21" t="s">
        <v>269</v>
      </c>
      <c r="E85" s="21" t="s">
        <v>265</v>
      </c>
      <c r="F85" s="21" t="s">
        <v>266</v>
      </c>
      <c r="G85" s="21" t="s">
        <v>59</v>
      </c>
      <c r="H85" s="28" t="s">
        <v>267</v>
      </c>
      <c r="I85" s="45" t="s">
        <v>491</v>
      </c>
      <c r="J85" s="46"/>
      <c r="K85" s="25" t="s">
        <v>62</v>
      </c>
      <c r="L85" s="22" t="s">
        <v>63</v>
      </c>
      <c r="M85" s="26" t="s">
        <v>268</v>
      </c>
      <c r="N85" s="17">
        <v>45160</v>
      </c>
      <c r="O85" s="18" t="s">
        <v>476</v>
      </c>
    </row>
    <row r="86" spans="1:15" s="27" customFormat="1" ht="87" x14ac:dyDescent="0.35">
      <c r="A86" s="25" t="s">
        <v>273</v>
      </c>
      <c r="B86" s="21" t="s">
        <v>29</v>
      </c>
      <c r="C86" s="21" t="s">
        <v>263</v>
      </c>
      <c r="D86" s="21" t="s">
        <v>264</v>
      </c>
      <c r="E86" s="21" t="s">
        <v>265</v>
      </c>
      <c r="F86" s="21" t="s">
        <v>266</v>
      </c>
      <c r="G86" s="21" t="s">
        <v>59</v>
      </c>
      <c r="H86" s="28" t="s">
        <v>267</v>
      </c>
      <c r="I86" s="45" t="s">
        <v>480</v>
      </c>
      <c r="J86" s="46"/>
      <c r="K86" s="25" t="s">
        <v>62</v>
      </c>
      <c r="L86" s="22" t="s">
        <v>63</v>
      </c>
      <c r="M86" s="26" t="s">
        <v>274</v>
      </c>
      <c r="N86" s="17">
        <v>45160</v>
      </c>
      <c r="O86" s="18" t="s">
        <v>476</v>
      </c>
    </row>
    <row r="87" spans="1:15" s="27" customFormat="1" ht="87" x14ac:dyDescent="0.35">
      <c r="A87" s="25" t="s">
        <v>273</v>
      </c>
      <c r="B87" s="21" t="s">
        <v>29</v>
      </c>
      <c r="C87" s="21" t="s">
        <v>263</v>
      </c>
      <c r="D87" s="21" t="s">
        <v>269</v>
      </c>
      <c r="E87" s="21" t="s">
        <v>265</v>
      </c>
      <c r="F87" s="21" t="s">
        <v>266</v>
      </c>
      <c r="G87" s="21" t="s">
        <v>59</v>
      </c>
      <c r="H87" s="28" t="s">
        <v>267</v>
      </c>
      <c r="I87" s="45" t="s">
        <v>481</v>
      </c>
      <c r="J87" s="46"/>
      <c r="K87" s="25" t="s">
        <v>62</v>
      </c>
      <c r="L87" s="22" t="s">
        <v>63</v>
      </c>
      <c r="M87" s="26" t="s">
        <v>274</v>
      </c>
      <c r="N87" s="17">
        <v>45160</v>
      </c>
      <c r="O87" s="18" t="s">
        <v>476</v>
      </c>
    </row>
    <row r="88" spans="1:15" s="27" customFormat="1" ht="72.5" x14ac:dyDescent="0.35">
      <c r="A88" s="29" t="s">
        <v>275</v>
      </c>
      <c r="B88" s="28" t="s">
        <v>151</v>
      </c>
      <c r="C88" s="23" t="s">
        <v>152</v>
      </c>
      <c r="D88" s="21" t="s">
        <v>153</v>
      </c>
      <c r="E88" s="24" t="s">
        <v>276</v>
      </c>
      <c r="F88" s="21" t="s">
        <v>483</v>
      </c>
      <c r="G88" s="21" t="s">
        <v>93</v>
      </c>
      <c r="H88" s="24" t="s">
        <v>60</v>
      </c>
      <c r="I88" s="28" t="s">
        <v>277</v>
      </c>
      <c r="J88" s="29"/>
      <c r="K88" s="25" t="s">
        <v>62</v>
      </c>
      <c r="L88" s="39" t="s">
        <v>63</v>
      </c>
      <c r="M88" s="20" t="s">
        <v>156</v>
      </c>
      <c r="N88" s="47">
        <v>44741</v>
      </c>
      <c r="O88" s="48" t="s">
        <v>65</v>
      </c>
    </row>
    <row r="89" spans="1:15" s="27" customFormat="1" ht="130.5" x14ac:dyDescent="0.35">
      <c r="A89" s="22" t="s">
        <v>278</v>
      </c>
      <c r="B89" s="21" t="s">
        <v>28</v>
      </c>
      <c r="C89" s="23" t="s">
        <v>492</v>
      </c>
      <c r="D89" s="21" t="s">
        <v>279</v>
      </c>
      <c r="E89" s="21" t="s">
        <v>265</v>
      </c>
      <c r="F89" s="21" t="s">
        <v>493</v>
      </c>
      <c r="G89" s="21" t="s">
        <v>280</v>
      </c>
      <c r="H89" s="21" t="s">
        <v>281</v>
      </c>
      <c r="I89" s="45" t="s">
        <v>282</v>
      </c>
      <c r="J89" s="46"/>
      <c r="K89" s="25" t="s">
        <v>62</v>
      </c>
      <c r="L89" s="22" t="s">
        <v>63</v>
      </c>
      <c r="M89" s="26" t="s">
        <v>283</v>
      </c>
      <c r="N89" s="17">
        <v>44409</v>
      </c>
      <c r="O89" s="18" t="s">
        <v>65</v>
      </c>
    </row>
    <row r="90" spans="1:15" s="27" customFormat="1" ht="87" x14ac:dyDescent="0.35">
      <c r="A90" s="49" t="s">
        <v>284</v>
      </c>
      <c r="B90" s="50" t="s">
        <v>285</v>
      </c>
      <c r="C90" s="51" t="s">
        <v>494</v>
      </c>
      <c r="D90" s="50" t="s">
        <v>279</v>
      </c>
      <c r="E90" s="50" t="s">
        <v>286</v>
      </c>
      <c r="F90" s="51" t="s">
        <v>495</v>
      </c>
      <c r="G90" s="50" t="s">
        <v>280</v>
      </c>
      <c r="H90" s="50" t="s">
        <v>225</v>
      </c>
      <c r="I90" s="50" t="s">
        <v>287</v>
      </c>
      <c r="J90" s="49" t="s">
        <v>288</v>
      </c>
      <c r="K90" s="49" t="s">
        <v>62</v>
      </c>
      <c r="L90" s="49" t="s">
        <v>63</v>
      </c>
      <c r="M90" s="52" t="s">
        <v>289</v>
      </c>
      <c r="N90" s="37">
        <v>43770</v>
      </c>
      <c r="O90" s="38" t="s">
        <v>290</v>
      </c>
    </row>
    <row r="91" spans="1:15" s="27" customFormat="1" ht="101.5" x14ac:dyDescent="0.35">
      <c r="A91" s="40" t="s">
        <v>291</v>
      </c>
      <c r="B91" s="40" t="s">
        <v>285</v>
      </c>
      <c r="C91" s="40" t="s">
        <v>494</v>
      </c>
      <c r="D91" s="40" t="s">
        <v>279</v>
      </c>
      <c r="E91" s="40" t="s">
        <v>286</v>
      </c>
      <c r="F91" s="40" t="s">
        <v>495</v>
      </c>
      <c r="G91" s="40" t="s">
        <v>280</v>
      </c>
      <c r="H91" s="40" t="s">
        <v>225</v>
      </c>
      <c r="I91" s="40" t="s">
        <v>292</v>
      </c>
      <c r="J91" s="40" t="s">
        <v>288</v>
      </c>
      <c r="K91" s="40" t="s">
        <v>62</v>
      </c>
      <c r="L91" s="40" t="s">
        <v>63</v>
      </c>
      <c r="M91" s="40" t="s">
        <v>289</v>
      </c>
      <c r="N91" s="40">
        <v>43770</v>
      </c>
      <c r="O91" s="53" t="s">
        <v>290</v>
      </c>
    </row>
    <row r="92" spans="1:15" s="27" customFormat="1" ht="116" x14ac:dyDescent="0.35">
      <c r="A92" s="49" t="s">
        <v>293</v>
      </c>
      <c r="B92" s="50" t="s">
        <v>285</v>
      </c>
      <c r="C92" s="51" t="s">
        <v>494</v>
      </c>
      <c r="D92" s="50" t="s">
        <v>279</v>
      </c>
      <c r="E92" s="50" t="s">
        <v>286</v>
      </c>
      <c r="F92" s="51" t="s">
        <v>495</v>
      </c>
      <c r="G92" s="50" t="s">
        <v>280</v>
      </c>
      <c r="H92" s="50" t="s">
        <v>225</v>
      </c>
      <c r="I92" s="50" t="s">
        <v>294</v>
      </c>
      <c r="J92" s="49" t="s">
        <v>288</v>
      </c>
      <c r="K92" s="49" t="s">
        <v>62</v>
      </c>
      <c r="L92" s="49" t="s">
        <v>63</v>
      </c>
      <c r="M92" s="52" t="s">
        <v>289</v>
      </c>
      <c r="N92" s="37">
        <v>43770</v>
      </c>
      <c r="O92" s="38" t="s">
        <v>290</v>
      </c>
    </row>
    <row r="93" spans="1:15" s="27" customFormat="1" ht="116" x14ac:dyDescent="0.35">
      <c r="A93" s="54" t="s">
        <v>295</v>
      </c>
      <c r="B93" s="55" t="s">
        <v>285</v>
      </c>
      <c r="C93" s="56" t="s">
        <v>296</v>
      </c>
      <c r="D93" s="55" t="s">
        <v>279</v>
      </c>
      <c r="E93" s="55" t="s">
        <v>297</v>
      </c>
      <c r="F93" s="57" t="s">
        <v>495</v>
      </c>
      <c r="G93" s="55" t="s">
        <v>280</v>
      </c>
      <c r="H93" s="55" t="s">
        <v>225</v>
      </c>
      <c r="I93" s="55" t="s">
        <v>298</v>
      </c>
      <c r="J93" s="54" t="s">
        <v>288</v>
      </c>
      <c r="K93" s="54" t="s">
        <v>62</v>
      </c>
      <c r="L93" s="54" t="s">
        <v>63</v>
      </c>
      <c r="M93" s="58" t="s">
        <v>289</v>
      </c>
      <c r="N93" s="40">
        <v>43770</v>
      </c>
      <c r="O93" s="59" t="s">
        <v>290</v>
      </c>
    </row>
    <row r="94" spans="1:15" s="27" customFormat="1" ht="72.5" x14ac:dyDescent="0.35">
      <c r="A94" s="60" t="s">
        <v>299</v>
      </c>
      <c r="B94" s="61" t="s">
        <v>285</v>
      </c>
      <c r="C94" s="61" t="s">
        <v>296</v>
      </c>
      <c r="D94" s="52" t="s">
        <v>279</v>
      </c>
      <c r="E94" s="52" t="s">
        <v>300</v>
      </c>
      <c r="F94" s="62" t="s">
        <v>495</v>
      </c>
      <c r="G94" s="52" t="s">
        <v>280</v>
      </c>
      <c r="H94" s="52" t="s">
        <v>225</v>
      </c>
      <c r="I94" s="52" t="s">
        <v>301</v>
      </c>
      <c r="J94" s="60" t="s">
        <v>288</v>
      </c>
      <c r="K94" s="60" t="s">
        <v>62</v>
      </c>
      <c r="L94" s="60" t="s">
        <v>63</v>
      </c>
      <c r="M94" s="52" t="s">
        <v>289</v>
      </c>
      <c r="N94" s="37">
        <v>43770</v>
      </c>
      <c r="O94" s="63" t="s">
        <v>290</v>
      </c>
    </row>
    <row r="95" spans="1:15" s="27" customFormat="1" ht="72.5" x14ac:dyDescent="0.35">
      <c r="A95" s="54" t="s">
        <v>302</v>
      </c>
      <c r="B95" s="56" t="s">
        <v>285</v>
      </c>
      <c r="C95" s="56" t="s">
        <v>296</v>
      </c>
      <c r="D95" s="55" t="s">
        <v>279</v>
      </c>
      <c r="E95" s="55" t="s">
        <v>303</v>
      </c>
      <c r="F95" s="57" t="s">
        <v>495</v>
      </c>
      <c r="G95" s="55" t="s">
        <v>280</v>
      </c>
      <c r="H95" s="55" t="s">
        <v>225</v>
      </c>
      <c r="I95" s="55" t="s">
        <v>304</v>
      </c>
      <c r="J95" s="54" t="s">
        <v>288</v>
      </c>
      <c r="K95" s="54" t="s">
        <v>62</v>
      </c>
      <c r="L95" s="54" t="s">
        <v>63</v>
      </c>
      <c r="M95" s="58" t="s">
        <v>289</v>
      </c>
      <c r="N95" s="40">
        <v>43770</v>
      </c>
      <c r="O95" s="59" t="s">
        <v>290</v>
      </c>
    </row>
    <row r="96" spans="1:15" s="27" customFormat="1" ht="87" x14ac:dyDescent="0.35">
      <c r="A96" s="29" t="s">
        <v>305</v>
      </c>
      <c r="B96" s="28" t="s">
        <v>496</v>
      </c>
      <c r="C96" s="23" t="s">
        <v>306</v>
      </c>
      <c r="D96" s="21" t="s">
        <v>307</v>
      </c>
      <c r="E96" s="21" t="s">
        <v>173</v>
      </c>
      <c r="F96" s="23" t="s">
        <v>477</v>
      </c>
      <c r="G96" s="21" t="s">
        <v>59</v>
      </c>
      <c r="H96" s="24" t="s">
        <v>60</v>
      </c>
      <c r="I96" s="28" t="s">
        <v>308</v>
      </c>
      <c r="J96" s="29"/>
      <c r="K96" s="25" t="s">
        <v>62</v>
      </c>
      <c r="L96" s="22" t="s">
        <v>63</v>
      </c>
      <c r="M96" s="26" t="s">
        <v>309</v>
      </c>
      <c r="N96" s="17">
        <v>45121</v>
      </c>
      <c r="O96" s="18" t="s">
        <v>310</v>
      </c>
    </row>
    <row r="97" spans="1:15" s="27" customFormat="1" ht="87" x14ac:dyDescent="0.35">
      <c r="A97" s="29" t="s">
        <v>311</v>
      </c>
      <c r="B97" s="28" t="s">
        <v>496</v>
      </c>
      <c r="C97" s="23" t="s">
        <v>306</v>
      </c>
      <c r="D97" s="21" t="s">
        <v>307</v>
      </c>
      <c r="E97" s="21" t="s">
        <v>173</v>
      </c>
      <c r="F97" s="23" t="s">
        <v>477</v>
      </c>
      <c r="G97" s="21" t="s">
        <v>59</v>
      </c>
      <c r="H97" s="24" t="s">
        <v>60</v>
      </c>
      <c r="I97" s="28" t="s">
        <v>312</v>
      </c>
      <c r="J97" s="29"/>
      <c r="K97" s="25" t="s">
        <v>62</v>
      </c>
      <c r="L97" s="22" t="s">
        <v>63</v>
      </c>
      <c r="M97" s="26" t="s">
        <v>309</v>
      </c>
      <c r="N97" s="17">
        <v>45121</v>
      </c>
      <c r="O97" s="18" t="s">
        <v>310</v>
      </c>
    </row>
    <row r="98" spans="1:15" s="27" customFormat="1" ht="87" x14ac:dyDescent="0.35">
      <c r="A98" s="41" t="s">
        <v>313</v>
      </c>
      <c r="B98" s="28" t="s">
        <v>496</v>
      </c>
      <c r="C98" s="23" t="s">
        <v>306</v>
      </c>
      <c r="D98" s="21" t="s">
        <v>307</v>
      </c>
      <c r="E98" s="21" t="s">
        <v>173</v>
      </c>
      <c r="F98" s="23" t="s">
        <v>477</v>
      </c>
      <c r="G98" s="21" t="s">
        <v>59</v>
      </c>
      <c r="H98" s="24" t="s">
        <v>60</v>
      </c>
      <c r="I98" s="28" t="s">
        <v>314</v>
      </c>
      <c r="J98" s="29"/>
      <c r="K98" s="25" t="s">
        <v>62</v>
      </c>
      <c r="L98" s="22" t="s">
        <v>63</v>
      </c>
      <c r="M98" s="26" t="s">
        <v>309</v>
      </c>
      <c r="N98" s="17">
        <v>45121</v>
      </c>
      <c r="O98" s="18" t="s">
        <v>310</v>
      </c>
    </row>
    <row r="99" spans="1:15" s="27" customFormat="1" ht="87" x14ac:dyDescent="0.35">
      <c r="A99" s="41" t="s">
        <v>315</v>
      </c>
      <c r="B99" s="28" t="s">
        <v>496</v>
      </c>
      <c r="C99" s="23" t="s">
        <v>306</v>
      </c>
      <c r="D99" s="21" t="s">
        <v>307</v>
      </c>
      <c r="E99" s="21" t="s">
        <v>245</v>
      </c>
      <c r="F99" s="23" t="s">
        <v>477</v>
      </c>
      <c r="G99" s="21" t="s">
        <v>59</v>
      </c>
      <c r="H99" s="24" t="s">
        <v>60</v>
      </c>
      <c r="I99" s="28" t="s">
        <v>316</v>
      </c>
      <c r="J99" s="29"/>
      <c r="K99" s="25" t="s">
        <v>62</v>
      </c>
      <c r="L99" s="22" t="s">
        <v>63</v>
      </c>
      <c r="M99" s="26" t="s">
        <v>309</v>
      </c>
      <c r="N99" s="17">
        <v>45121</v>
      </c>
      <c r="O99" s="18" t="s">
        <v>310</v>
      </c>
    </row>
    <row r="100" spans="1:15" s="27" customFormat="1" ht="87" x14ac:dyDescent="0.35">
      <c r="A100" s="29" t="s">
        <v>317</v>
      </c>
      <c r="B100" s="28" t="s">
        <v>10</v>
      </c>
      <c r="C100" s="23" t="s">
        <v>306</v>
      </c>
      <c r="D100" s="21" t="s">
        <v>318</v>
      </c>
      <c r="E100" s="21" t="s">
        <v>173</v>
      </c>
      <c r="F100" s="23" t="s">
        <v>477</v>
      </c>
      <c r="G100" s="21" t="s">
        <v>59</v>
      </c>
      <c r="H100" s="24" t="s">
        <v>60</v>
      </c>
      <c r="I100" s="28" t="s">
        <v>319</v>
      </c>
      <c r="J100" s="29"/>
      <c r="K100" s="25" t="s">
        <v>62</v>
      </c>
      <c r="L100" s="22" t="s">
        <v>63</v>
      </c>
      <c r="M100" s="26" t="s">
        <v>320</v>
      </c>
      <c r="N100" s="17">
        <v>45120</v>
      </c>
      <c r="O100" s="18" t="s">
        <v>321</v>
      </c>
    </row>
    <row r="101" spans="1:15" s="27" customFormat="1" ht="87" x14ac:dyDescent="0.35">
      <c r="A101" s="29" t="s">
        <v>322</v>
      </c>
      <c r="B101" s="28" t="s">
        <v>10</v>
      </c>
      <c r="C101" s="23" t="s">
        <v>306</v>
      </c>
      <c r="D101" s="21" t="s">
        <v>318</v>
      </c>
      <c r="E101" s="21" t="s">
        <v>173</v>
      </c>
      <c r="F101" s="23" t="s">
        <v>477</v>
      </c>
      <c r="G101" s="21" t="s">
        <v>59</v>
      </c>
      <c r="H101" s="24" t="s">
        <v>60</v>
      </c>
      <c r="I101" s="28" t="s">
        <v>323</v>
      </c>
      <c r="J101" s="29"/>
      <c r="K101" s="25" t="s">
        <v>62</v>
      </c>
      <c r="L101" s="22" t="s">
        <v>63</v>
      </c>
      <c r="M101" s="26" t="s">
        <v>320</v>
      </c>
      <c r="N101" s="17">
        <v>45120</v>
      </c>
      <c r="O101" s="18" t="s">
        <v>321</v>
      </c>
    </row>
    <row r="102" spans="1:15" s="27" customFormat="1" ht="43.5" x14ac:dyDescent="0.35">
      <c r="A102" s="43" t="s">
        <v>324</v>
      </c>
      <c r="B102" s="64" t="s">
        <v>10</v>
      </c>
      <c r="C102" s="65" t="s">
        <v>306</v>
      </c>
      <c r="D102" s="64" t="s">
        <v>318</v>
      </c>
      <c r="E102" s="64" t="s">
        <v>173</v>
      </c>
      <c r="F102" s="65" t="s">
        <v>325</v>
      </c>
      <c r="G102" s="64" t="s">
        <v>59</v>
      </c>
      <c r="H102" s="24" t="s">
        <v>60</v>
      </c>
      <c r="I102" s="45" t="s">
        <v>326</v>
      </c>
      <c r="J102" s="46"/>
      <c r="K102" s="22" t="s">
        <v>62</v>
      </c>
      <c r="L102" s="22" t="s">
        <v>63</v>
      </c>
      <c r="M102" s="26" t="s">
        <v>320</v>
      </c>
      <c r="N102" s="17">
        <v>45120</v>
      </c>
      <c r="O102" s="18" t="s">
        <v>321</v>
      </c>
    </row>
    <row r="103" spans="1:15" s="27" customFormat="1" ht="43.5" x14ac:dyDescent="0.35">
      <c r="A103" s="39" t="s">
        <v>327</v>
      </c>
      <c r="B103" s="28" t="s">
        <v>10</v>
      </c>
      <c r="C103" s="23" t="s">
        <v>306</v>
      </c>
      <c r="D103" s="21" t="s">
        <v>318</v>
      </c>
      <c r="E103" s="21" t="s">
        <v>245</v>
      </c>
      <c r="F103" s="23" t="s">
        <v>477</v>
      </c>
      <c r="G103" s="21" t="s">
        <v>59</v>
      </c>
      <c r="H103" s="24" t="s">
        <v>60</v>
      </c>
      <c r="I103" s="45" t="s">
        <v>328</v>
      </c>
      <c r="J103" s="46"/>
      <c r="K103" s="25" t="s">
        <v>62</v>
      </c>
      <c r="L103" s="22" t="s">
        <v>63</v>
      </c>
      <c r="M103" s="26" t="s">
        <v>320</v>
      </c>
      <c r="N103" s="17">
        <v>45120</v>
      </c>
      <c r="O103" s="18" t="s">
        <v>321</v>
      </c>
    </row>
    <row r="104" spans="1:15" s="27" customFormat="1" ht="116" x14ac:dyDescent="0.35">
      <c r="A104" s="29" t="s">
        <v>329</v>
      </c>
      <c r="B104" s="44" t="s">
        <v>330</v>
      </c>
      <c r="C104" s="44" t="s">
        <v>243</v>
      </c>
      <c r="D104" s="21" t="s">
        <v>244</v>
      </c>
      <c r="E104" s="21" t="s">
        <v>331</v>
      </c>
      <c r="F104" s="23" t="s">
        <v>477</v>
      </c>
      <c r="G104" s="21" t="s">
        <v>93</v>
      </c>
      <c r="H104" s="21" t="s">
        <v>332</v>
      </c>
      <c r="I104" s="28" t="s">
        <v>333</v>
      </c>
      <c r="J104" s="25" t="s">
        <v>261</v>
      </c>
      <c r="K104" s="25" t="s">
        <v>62</v>
      </c>
      <c r="L104" s="22" t="s">
        <v>63</v>
      </c>
      <c r="M104" s="26" t="s">
        <v>334</v>
      </c>
      <c r="N104" s="66">
        <v>43132</v>
      </c>
      <c r="O104" s="53" t="s">
        <v>111</v>
      </c>
    </row>
    <row r="105" spans="1:15" s="27" customFormat="1" ht="159.5" x14ac:dyDescent="0.35">
      <c r="A105" s="41" t="s">
        <v>335</v>
      </c>
      <c r="B105" s="28" t="s">
        <v>12</v>
      </c>
      <c r="C105" s="23" t="s">
        <v>243</v>
      </c>
      <c r="D105" s="21" t="s">
        <v>244</v>
      </c>
      <c r="E105" s="21" t="s">
        <v>265</v>
      </c>
      <c r="F105" s="23" t="s">
        <v>497</v>
      </c>
      <c r="G105" s="21" t="s">
        <v>93</v>
      </c>
      <c r="H105" s="28" t="s">
        <v>267</v>
      </c>
      <c r="I105" s="28" t="s">
        <v>336</v>
      </c>
      <c r="J105" s="29"/>
      <c r="K105" s="25" t="s">
        <v>62</v>
      </c>
      <c r="L105" s="41" t="s">
        <v>63</v>
      </c>
      <c r="M105" s="67" t="s">
        <v>337</v>
      </c>
      <c r="N105" s="68">
        <v>43770</v>
      </c>
      <c r="O105" s="69" t="s">
        <v>97</v>
      </c>
    </row>
    <row r="106" spans="1:15" s="27" customFormat="1" ht="116" x14ac:dyDescent="0.35">
      <c r="A106" s="29" t="s">
        <v>338</v>
      </c>
      <c r="B106" s="28" t="s">
        <v>11</v>
      </c>
      <c r="C106" s="23" t="s">
        <v>339</v>
      </c>
      <c r="D106" s="28" t="s">
        <v>498</v>
      </c>
      <c r="E106" s="21" t="s">
        <v>340</v>
      </c>
      <c r="F106" s="23" t="s">
        <v>477</v>
      </c>
      <c r="G106" s="21" t="s">
        <v>211</v>
      </c>
      <c r="H106" s="21" t="s">
        <v>341</v>
      </c>
      <c r="I106" s="28" t="s">
        <v>342</v>
      </c>
      <c r="J106" s="29"/>
      <c r="K106" s="25" t="s">
        <v>62</v>
      </c>
      <c r="L106" s="43" t="s">
        <v>63</v>
      </c>
      <c r="M106" s="26" t="s">
        <v>343</v>
      </c>
      <c r="N106" s="17">
        <v>45064</v>
      </c>
      <c r="O106" s="18" t="s">
        <v>310</v>
      </c>
    </row>
    <row r="107" spans="1:15" s="27" customFormat="1" ht="116" x14ac:dyDescent="0.35">
      <c r="A107" s="29" t="s">
        <v>344</v>
      </c>
      <c r="B107" s="28" t="s">
        <v>11</v>
      </c>
      <c r="C107" s="23" t="s">
        <v>339</v>
      </c>
      <c r="D107" s="28" t="s">
        <v>498</v>
      </c>
      <c r="E107" s="21" t="s">
        <v>345</v>
      </c>
      <c r="F107" s="23" t="s">
        <v>477</v>
      </c>
      <c r="G107" s="21" t="s">
        <v>211</v>
      </c>
      <c r="H107" s="21" t="s">
        <v>341</v>
      </c>
      <c r="I107" s="28" t="s">
        <v>342</v>
      </c>
      <c r="J107" s="29"/>
      <c r="K107" s="25" t="s">
        <v>62</v>
      </c>
      <c r="L107" s="43" t="s">
        <v>63</v>
      </c>
      <c r="M107" s="26" t="s">
        <v>343</v>
      </c>
      <c r="N107" s="17">
        <v>45064</v>
      </c>
      <c r="O107" s="18" t="s">
        <v>310</v>
      </c>
    </row>
    <row r="108" spans="1:15" s="27" customFormat="1" ht="116" x14ac:dyDescent="0.35">
      <c r="A108" s="29" t="s">
        <v>346</v>
      </c>
      <c r="B108" s="28" t="s">
        <v>11</v>
      </c>
      <c r="C108" s="23" t="s">
        <v>339</v>
      </c>
      <c r="D108" s="28" t="s">
        <v>498</v>
      </c>
      <c r="E108" s="21" t="s">
        <v>58</v>
      </c>
      <c r="F108" s="23" t="s">
        <v>477</v>
      </c>
      <c r="G108" s="21" t="s">
        <v>211</v>
      </c>
      <c r="H108" s="21" t="s">
        <v>341</v>
      </c>
      <c r="I108" s="28" t="s">
        <v>342</v>
      </c>
      <c r="J108" s="29"/>
      <c r="K108" s="25" t="s">
        <v>62</v>
      </c>
      <c r="L108" s="43" t="s">
        <v>63</v>
      </c>
      <c r="M108" s="26" t="s">
        <v>343</v>
      </c>
      <c r="N108" s="17">
        <v>45064</v>
      </c>
      <c r="O108" s="18" t="s">
        <v>310</v>
      </c>
    </row>
    <row r="109" spans="1:15" s="27" customFormat="1" ht="116" x14ac:dyDescent="0.35">
      <c r="A109" s="29" t="s">
        <v>347</v>
      </c>
      <c r="B109" s="28" t="s">
        <v>11</v>
      </c>
      <c r="C109" s="23" t="s">
        <v>348</v>
      </c>
      <c r="D109" s="28" t="s">
        <v>498</v>
      </c>
      <c r="E109" s="21" t="s">
        <v>349</v>
      </c>
      <c r="F109" s="23" t="s">
        <v>477</v>
      </c>
      <c r="G109" s="21" t="s">
        <v>211</v>
      </c>
      <c r="H109" s="21" t="s">
        <v>341</v>
      </c>
      <c r="I109" s="28" t="s">
        <v>342</v>
      </c>
      <c r="J109" s="29"/>
      <c r="K109" s="25" t="s">
        <v>62</v>
      </c>
      <c r="L109" s="43" t="s">
        <v>63</v>
      </c>
      <c r="M109" s="26" t="s">
        <v>343</v>
      </c>
      <c r="N109" s="17">
        <v>45064</v>
      </c>
      <c r="O109" s="18" t="s">
        <v>310</v>
      </c>
    </row>
    <row r="110" spans="1:15" s="27" customFormat="1" ht="116" x14ac:dyDescent="0.35">
      <c r="A110" s="29" t="s">
        <v>350</v>
      </c>
      <c r="B110" s="28" t="s">
        <v>11</v>
      </c>
      <c r="C110" s="23" t="s">
        <v>339</v>
      </c>
      <c r="D110" s="28" t="s">
        <v>498</v>
      </c>
      <c r="E110" s="21" t="s">
        <v>340</v>
      </c>
      <c r="F110" s="23" t="s">
        <v>477</v>
      </c>
      <c r="G110" s="21" t="s">
        <v>211</v>
      </c>
      <c r="H110" s="21" t="s">
        <v>341</v>
      </c>
      <c r="I110" s="28" t="s">
        <v>351</v>
      </c>
      <c r="J110" s="29"/>
      <c r="K110" s="25" t="s">
        <v>62</v>
      </c>
      <c r="L110" s="43" t="s">
        <v>63</v>
      </c>
      <c r="M110" s="26" t="s">
        <v>343</v>
      </c>
      <c r="N110" s="17">
        <v>45064</v>
      </c>
      <c r="O110" s="18" t="s">
        <v>310</v>
      </c>
    </row>
    <row r="111" spans="1:15" s="27" customFormat="1" ht="116" x14ac:dyDescent="0.35">
      <c r="A111" s="29" t="s">
        <v>352</v>
      </c>
      <c r="B111" s="28" t="s">
        <v>11</v>
      </c>
      <c r="C111" s="23" t="s">
        <v>339</v>
      </c>
      <c r="D111" s="28" t="s">
        <v>498</v>
      </c>
      <c r="E111" s="21" t="s">
        <v>58</v>
      </c>
      <c r="F111" s="23" t="s">
        <v>477</v>
      </c>
      <c r="G111" s="21" t="s">
        <v>211</v>
      </c>
      <c r="H111" s="21" t="s">
        <v>341</v>
      </c>
      <c r="I111" s="28" t="s">
        <v>342</v>
      </c>
      <c r="J111" s="29"/>
      <c r="K111" s="25" t="s">
        <v>62</v>
      </c>
      <c r="L111" s="43" t="s">
        <v>63</v>
      </c>
      <c r="M111" s="26" t="s">
        <v>343</v>
      </c>
      <c r="N111" s="17">
        <v>45064</v>
      </c>
      <c r="O111" s="18" t="s">
        <v>310</v>
      </c>
    </row>
    <row r="112" spans="1:15" s="27" customFormat="1" ht="116" x14ac:dyDescent="0.35">
      <c r="A112" s="22" t="s">
        <v>353</v>
      </c>
      <c r="B112" s="28" t="s">
        <v>21</v>
      </c>
      <c r="C112" s="23" t="s">
        <v>339</v>
      </c>
      <c r="D112" s="28" t="s">
        <v>498</v>
      </c>
      <c r="E112" s="21" t="s">
        <v>173</v>
      </c>
      <c r="F112" s="23" t="s">
        <v>477</v>
      </c>
      <c r="G112" s="21" t="s">
        <v>211</v>
      </c>
      <c r="H112" s="28" t="s">
        <v>354</v>
      </c>
      <c r="I112" s="28" t="s">
        <v>355</v>
      </c>
      <c r="J112" s="29"/>
      <c r="K112" s="25" t="s">
        <v>62</v>
      </c>
      <c r="L112" s="22" t="s">
        <v>63</v>
      </c>
      <c r="M112" s="26" t="s">
        <v>356</v>
      </c>
      <c r="N112" s="17">
        <v>44501</v>
      </c>
      <c r="O112" s="18" t="s">
        <v>321</v>
      </c>
    </row>
    <row r="113" spans="1:15" s="27" customFormat="1" ht="116" x14ac:dyDescent="0.35">
      <c r="A113" s="29" t="s">
        <v>357</v>
      </c>
      <c r="B113" s="28" t="s">
        <v>21</v>
      </c>
      <c r="C113" s="28" t="s">
        <v>339</v>
      </c>
      <c r="D113" s="28" t="s">
        <v>498</v>
      </c>
      <c r="E113" s="28" t="s">
        <v>358</v>
      </c>
      <c r="F113" s="28" t="s">
        <v>477</v>
      </c>
      <c r="G113" s="28" t="s">
        <v>211</v>
      </c>
      <c r="H113" s="28" t="s">
        <v>354</v>
      </c>
      <c r="I113" s="28" t="s">
        <v>359</v>
      </c>
      <c r="J113" s="29"/>
      <c r="K113" s="29" t="s">
        <v>62</v>
      </c>
      <c r="L113" s="29" t="s">
        <v>63</v>
      </c>
      <c r="M113" s="28" t="s">
        <v>356</v>
      </c>
      <c r="N113" s="17">
        <v>44521</v>
      </c>
      <c r="O113" s="70" t="s">
        <v>321</v>
      </c>
    </row>
    <row r="114" spans="1:15" s="27" customFormat="1" ht="116" x14ac:dyDescent="0.35">
      <c r="A114" s="29" t="s">
        <v>360</v>
      </c>
      <c r="B114" s="28" t="s">
        <v>21</v>
      </c>
      <c r="C114" s="28" t="s">
        <v>339</v>
      </c>
      <c r="D114" s="28" t="s">
        <v>498</v>
      </c>
      <c r="E114" s="28" t="s">
        <v>173</v>
      </c>
      <c r="F114" s="28" t="s">
        <v>477</v>
      </c>
      <c r="G114" s="28" t="s">
        <v>211</v>
      </c>
      <c r="H114" s="28" t="s">
        <v>354</v>
      </c>
      <c r="I114" s="28" t="s">
        <v>361</v>
      </c>
      <c r="J114" s="29"/>
      <c r="K114" s="29" t="s">
        <v>62</v>
      </c>
      <c r="L114" s="29" t="s">
        <v>63</v>
      </c>
      <c r="M114" s="28" t="s">
        <v>356</v>
      </c>
      <c r="N114" s="17">
        <v>44521</v>
      </c>
      <c r="O114" s="70" t="s">
        <v>321</v>
      </c>
    </row>
    <row r="115" spans="1:15" s="27" customFormat="1" ht="116" x14ac:dyDescent="0.35">
      <c r="A115" s="29" t="s">
        <v>362</v>
      </c>
      <c r="B115" s="28" t="s">
        <v>21</v>
      </c>
      <c r="C115" s="28" t="s">
        <v>339</v>
      </c>
      <c r="D115" s="28" t="s">
        <v>498</v>
      </c>
      <c r="E115" s="28" t="s">
        <v>358</v>
      </c>
      <c r="F115" s="28" t="s">
        <v>477</v>
      </c>
      <c r="G115" s="28" t="s">
        <v>211</v>
      </c>
      <c r="H115" s="28" t="s">
        <v>354</v>
      </c>
      <c r="I115" s="28" t="s">
        <v>363</v>
      </c>
      <c r="J115" s="29"/>
      <c r="K115" s="29" t="s">
        <v>62</v>
      </c>
      <c r="L115" s="29" t="s">
        <v>63</v>
      </c>
      <c r="M115" s="28" t="s">
        <v>356</v>
      </c>
      <c r="N115" s="17">
        <v>44521</v>
      </c>
      <c r="O115" s="70" t="s">
        <v>321</v>
      </c>
    </row>
    <row r="116" spans="1:15" s="27" customFormat="1" ht="116" x14ac:dyDescent="0.35">
      <c r="A116" s="39" t="s">
        <v>364</v>
      </c>
      <c r="B116" s="23" t="s">
        <v>21</v>
      </c>
      <c r="C116" s="23" t="s">
        <v>339</v>
      </c>
      <c r="D116" s="28" t="s">
        <v>498</v>
      </c>
      <c r="E116" s="23" t="s">
        <v>173</v>
      </c>
      <c r="F116" s="23" t="s">
        <v>477</v>
      </c>
      <c r="G116" s="23" t="s">
        <v>211</v>
      </c>
      <c r="H116" s="23" t="s">
        <v>354</v>
      </c>
      <c r="I116" s="28" t="s">
        <v>365</v>
      </c>
      <c r="J116" s="29"/>
      <c r="K116" s="39" t="s">
        <v>62</v>
      </c>
      <c r="L116" s="39" t="s">
        <v>63</v>
      </c>
      <c r="M116" s="23" t="s">
        <v>356</v>
      </c>
      <c r="N116" s="17">
        <v>44521</v>
      </c>
      <c r="O116" s="71" t="s">
        <v>321</v>
      </c>
    </row>
    <row r="117" spans="1:15" s="27" customFormat="1" ht="116" x14ac:dyDescent="0.35">
      <c r="A117" s="22" t="s">
        <v>366</v>
      </c>
      <c r="B117" s="21" t="s">
        <v>23</v>
      </c>
      <c r="C117" s="21" t="s">
        <v>367</v>
      </c>
      <c r="D117" s="28" t="s">
        <v>368</v>
      </c>
      <c r="E117" s="21" t="s">
        <v>265</v>
      </c>
      <c r="F117" s="23" t="s">
        <v>477</v>
      </c>
      <c r="G117" s="28" t="s">
        <v>93</v>
      </c>
      <c r="H117" s="24" t="s">
        <v>267</v>
      </c>
      <c r="I117" s="28" t="s">
        <v>369</v>
      </c>
      <c r="J117" s="29"/>
      <c r="K117" s="25" t="s">
        <v>62</v>
      </c>
      <c r="L117" s="22" t="s">
        <v>63</v>
      </c>
      <c r="M117" s="24" t="s">
        <v>370</v>
      </c>
      <c r="N117" s="17">
        <v>44729</v>
      </c>
      <c r="O117" s="72" t="s">
        <v>371</v>
      </c>
    </row>
    <row r="118" spans="1:15" s="27" customFormat="1" ht="72.5" x14ac:dyDescent="0.35">
      <c r="A118" s="29" t="s">
        <v>372</v>
      </c>
      <c r="B118" s="28" t="s">
        <v>373</v>
      </c>
      <c r="C118" s="28" t="s">
        <v>367</v>
      </c>
      <c r="D118" s="28" t="s">
        <v>368</v>
      </c>
      <c r="E118" s="28" t="s">
        <v>99</v>
      </c>
      <c r="F118" s="23" t="s">
        <v>266</v>
      </c>
      <c r="G118" s="28" t="s">
        <v>93</v>
      </c>
      <c r="H118" s="20" t="s">
        <v>267</v>
      </c>
      <c r="I118" s="28" t="s">
        <v>374</v>
      </c>
      <c r="J118" s="29"/>
      <c r="K118" s="29" t="s">
        <v>62</v>
      </c>
      <c r="L118" s="29" t="s">
        <v>63</v>
      </c>
      <c r="M118" s="20" t="s">
        <v>375</v>
      </c>
      <c r="N118" s="47">
        <v>44994</v>
      </c>
      <c r="O118" s="48" t="s">
        <v>371</v>
      </c>
    </row>
    <row r="119" spans="1:15" s="27" customFormat="1" ht="122.25" customHeight="1" x14ac:dyDescent="0.35">
      <c r="A119" s="29" t="s">
        <v>376</v>
      </c>
      <c r="B119" s="28" t="s">
        <v>499</v>
      </c>
      <c r="C119" s="28" t="s">
        <v>367</v>
      </c>
      <c r="D119" s="28" t="s">
        <v>368</v>
      </c>
      <c r="E119" s="28" t="s">
        <v>99</v>
      </c>
      <c r="F119" s="23" t="s">
        <v>500</v>
      </c>
      <c r="G119" s="28" t="s">
        <v>93</v>
      </c>
      <c r="H119" s="20" t="s">
        <v>267</v>
      </c>
      <c r="I119" s="28" t="s">
        <v>377</v>
      </c>
      <c r="J119" s="29"/>
      <c r="K119" s="29" t="s">
        <v>62</v>
      </c>
      <c r="L119" s="29" t="s">
        <v>63</v>
      </c>
      <c r="M119" s="20" t="s">
        <v>375</v>
      </c>
      <c r="N119" s="47">
        <v>44994</v>
      </c>
      <c r="O119" s="48" t="s">
        <v>371</v>
      </c>
    </row>
    <row r="120" spans="1:15" s="27" customFormat="1" ht="72.5" x14ac:dyDescent="0.35">
      <c r="A120" s="22" t="s">
        <v>378</v>
      </c>
      <c r="B120" s="28" t="s">
        <v>13</v>
      </c>
      <c r="C120" s="23" t="s">
        <v>379</v>
      </c>
      <c r="D120" s="21" t="s">
        <v>380</v>
      </c>
      <c r="E120" s="28" t="s">
        <v>173</v>
      </c>
      <c r="F120" s="23" t="s">
        <v>501</v>
      </c>
      <c r="G120" s="23" t="s">
        <v>381</v>
      </c>
      <c r="H120" s="24" t="s">
        <v>60</v>
      </c>
      <c r="I120" s="28" t="s">
        <v>382</v>
      </c>
      <c r="J120" s="29"/>
      <c r="K120" s="25" t="s">
        <v>62</v>
      </c>
      <c r="L120" s="22" t="s">
        <v>248</v>
      </c>
      <c r="M120" s="26" t="s">
        <v>383</v>
      </c>
      <c r="N120" s="17">
        <v>45040</v>
      </c>
      <c r="O120" s="18" t="s">
        <v>384</v>
      </c>
    </row>
    <row r="121" spans="1:15" s="27" customFormat="1" ht="72.5" x14ac:dyDescent="0.35">
      <c r="A121" s="22" t="s">
        <v>385</v>
      </c>
      <c r="B121" s="28" t="s">
        <v>13</v>
      </c>
      <c r="C121" s="23" t="s">
        <v>379</v>
      </c>
      <c r="D121" s="21" t="s">
        <v>380</v>
      </c>
      <c r="E121" s="23" t="s">
        <v>245</v>
      </c>
      <c r="F121" s="23" t="s">
        <v>501</v>
      </c>
      <c r="G121" s="23" t="s">
        <v>381</v>
      </c>
      <c r="H121" s="24" t="s">
        <v>60</v>
      </c>
      <c r="I121" s="28" t="s">
        <v>386</v>
      </c>
      <c r="J121" s="29"/>
      <c r="K121" s="25" t="s">
        <v>62</v>
      </c>
      <c r="L121" s="22" t="s">
        <v>248</v>
      </c>
      <c r="M121" s="26" t="s">
        <v>383</v>
      </c>
      <c r="N121" s="17">
        <v>45040</v>
      </c>
      <c r="O121" s="18" t="s">
        <v>384</v>
      </c>
    </row>
    <row r="122" spans="1:15" s="27" customFormat="1" ht="101.5" x14ac:dyDescent="0.35">
      <c r="A122" s="73" t="s">
        <v>387</v>
      </c>
      <c r="B122" s="74" t="s">
        <v>14</v>
      </c>
      <c r="C122" s="75" t="s">
        <v>379</v>
      </c>
      <c r="D122" s="21" t="s">
        <v>380</v>
      </c>
      <c r="E122" s="75" t="s">
        <v>245</v>
      </c>
      <c r="F122" s="75" t="s">
        <v>388</v>
      </c>
      <c r="G122" s="75" t="s">
        <v>381</v>
      </c>
      <c r="H122" s="24" t="s">
        <v>60</v>
      </c>
      <c r="I122" s="74" t="s">
        <v>389</v>
      </c>
      <c r="J122" s="41"/>
      <c r="K122" s="41" t="s">
        <v>62</v>
      </c>
      <c r="L122" s="41" t="s">
        <v>80</v>
      </c>
      <c r="M122" s="26" t="s">
        <v>383</v>
      </c>
      <c r="N122" s="17">
        <v>45040</v>
      </c>
      <c r="O122" s="18" t="s">
        <v>384</v>
      </c>
    </row>
    <row r="123" spans="1:15" s="27" customFormat="1" ht="101.5" x14ac:dyDescent="0.35">
      <c r="A123" s="22" t="s">
        <v>387</v>
      </c>
      <c r="B123" s="28" t="s">
        <v>13</v>
      </c>
      <c r="C123" s="23" t="s">
        <v>379</v>
      </c>
      <c r="D123" s="21" t="s">
        <v>380</v>
      </c>
      <c r="E123" s="23" t="s">
        <v>245</v>
      </c>
      <c r="F123" s="23" t="s">
        <v>501</v>
      </c>
      <c r="G123" s="23" t="s">
        <v>381</v>
      </c>
      <c r="H123" s="24" t="s">
        <v>60</v>
      </c>
      <c r="I123" s="28" t="s">
        <v>390</v>
      </c>
      <c r="J123" s="29"/>
      <c r="K123" s="25" t="s">
        <v>62</v>
      </c>
      <c r="L123" s="22" t="s">
        <v>248</v>
      </c>
      <c r="M123" s="67" t="s">
        <v>383</v>
      </c>
      <c r="N123" s="17">
        <v>45040</v>
      </c>
      <c r="O123" s="18" t="s">
        <v>384</v>
      </c>
    </row>
    <row r="124" spans="1:15" s="27" customFormat="1" ht="72.5" x14ac:dyDescent="0.35">
      <c r="A124" s="46" t="s">
        <v>391</v>
      </c>
      <c r="B124" s="28" t="s">
        <v>13</v>
      </c>
      <c r="C124" s="23" t="s">
        <v>379</v>
      </c>
      <c r="D124" s="21" t="s">
        <v>380</v>
      </c>
      <c r="E124" s="23" t="s">
        <v>245</v>
      </c>
      <c r="F124" s="23" t="s">
        <v>501</v>
      </c>
      <c r="G124" s="23" t="s">
        <v>381</v>
      </c>
      <c r="H124" s="24" t="s">
        <v>60</v>
      </c>
      <c r="I124" s="28" t="s">
        <v>386</v>
      </c>
      <c r="J124" s="29"/>
      <c r="K124" s="25" t="s">
        <v>62</v>
      </c>
      <c r="L124" s="46" t="s">
        <v>80</v>
      </c>
      <c r="M124" s="26" t="s">
        <v>383</v>
      </c>
      <c r="N124" s="17">
        <v>45040</v>
      </c>
      <c r="O124" s="18" t="s">
        <v>384</v>
      </c>
    </row>
    <row r="125" spans="1:15" s="27" customFormat="1" ht="101.5" x14ac:dyDescent="0.35">
      <c r="A125" s="41" t="s">
        <v>392</v>
      </c>
      <c r="B125" s="74" t="s">
        <v>14</v>
      </c>
      <c r="C125" s="75" t="s">
        <v>379</v>
      </c>
      <c r="D125" s="21" t="s">
        <v>380</v>
      </c>
      <c r="E125" s="74" t="s">
        <v>173</v>
      </c>
      <c r="F125" s="75" t="s">
        <v>388</v>
      </c>
      <c r="G125" s="75" t="s">
        <v>381</v>
      </c>
      <c r="H125" s="24" t="s">
        <v>60</v>
      </c>
      <c r="I125" s="74" t="s">
        <v>393</v>
      </c>
      <c r="J125" s="41"/>
      <c r="K125" s="41" t="s">
        <v>62</v>
      </c>
      <c r="L125" s="41" t="s">
        <v>80</v>
      </c>
      <c r="M125" s="67" t="s">
        <v>383</v>
      </c>
      <c r="N125" s="17">
        <v>45040</v>
      </c>
      <c r="O125" s="18" t="s">
        <v>384</v>
      </c>
    </row>
    <row r="126" spans="1:15" s="27" customFormat="1" ht="101.5" x14ac:dyDescent="0.35">
      <c r="A126" s="22" t="s">
        <v>392</v>
      </c>
      <c r="B126" s="28" t="s">
        <v>13</v>
      </c>
      <c r="C126" s="23" t="s">
        <v>379</v>
      </c>
      <c r="D126" s="21" t="s">
        <v>380</v>
      </c>
      <c r="E126" s="28" t="s">
        <v>173</v>
      </c>
      <c r="F126" s="23" t="s">
        <v>501</v>
      </c>
      <c r="G126" s="23" t="s">
        <v>381</v>
      </c>
      <c r="H126" s="24" t="s">
        <v>60</v>
      </c>
      <c r="I126" s="28" t="s">
        <v>394</v>
      </c>
      <c r="J126" s="29"/>
      <c r="K126" s="25" t="s">
        <v>62</v>
      </c>
      <c r="L126" s="22" t="s">
        <v>248</v>
      </c>
      <c r="M126" s="67" t="s">
        <v>383</v>
      </c>
      <c r="N126" s="17">
        <v>45040</v>
      </c>
      <c r="O126" s="18" t="s">
        <v>384</v>
      </c>
    </row>
    <row r="127" spans="1:15" s="27" customFormat="1" ht="101.5" x14ac:dyDescent="0.35">
      <c r="A127" s="22" t="s">
        <v>395</v>
      </c>
      <c r="B127" s="28" t="s">
        <v>13</v>
      </c>
      <c r="C127" s="23" t="s">
        <v>379</v>
      </c>
      <c r="D127" s="21" t="s">
        <v>380</v>
      </c>
      <c r="E127" s="23" t="s">
        <v>245</v>
      </c>
      <c r="F127" s="23" t="s">
        <v>501</v>
      </c>
      <c r="G127" s="23" t="s">
        <v>381</v>
      </c>
      <c r="H127" s="24" t="s">
        <v>60</v>
      </c>
      <c r="I127" s="28" t="s">
        <v>396</v>
      </c>
      <c r="J127" s="29"/>
      <c r="K127" s="25" t="s">
        <v>62</v>
      </c>
      <c r="L127" s="22" t="s">
        <v>248</v>
      </c>
      <c r="M127" s="67" t="s">
        <v>383</v>
      </c>
      <c r="N127" s="17">
        <v>45040</v>
      </c>
      <c r="O127" s="18" t="s">
        <v>384</v>
      </c>
    </row>
    <row r="128" spans="1:15" s="27" customFormat="1" ht="72.5" x14ac:dyDescent="0.35">
      <c r="A128" s="22" t="s">
        <v>397</v>
      </c>
      <c r="B128" s="28" t="s">
        <v>13</v>
      </c>
      <c r="C128" s="23" t="s">
        <v>379</v>
      </c>
      <c r="D128" s="21" t="s">
        <v>380</v>
      </c>
      <c r="E128" s="28" t="s">
        <v>173</v>
      </c>
      <c r="F128" s="23" t="s">
        <v>501</v>
      </c>
      <c r="G128" s="23" t="s">
        <v>381</v>
      </c>
      <c r="H128" s="24" t="s">
        <v>60</v>
      </c>
      <c r="I128" s="28" t="s">
        <v>398</v>
      </c>
      <c r="J128" s="29"/>
      <c r="K128" s="25" t="s">
        <v>62</v>
      </c>
      <c r="L128" s="22" t="s">
        <v>63</v>
      </c>
      <c r="M128" s="26" t="s">
        <v>383</v>
      </c>
      <c r="N128" s="17">
        <v>45040</v>
      </c>
      <c r="O128" s="18" t="s">
        <v>384</v>
      </c>
    </row>
    <row r="129" spans="1:15" s="27" customFormat="1" ht="87" x14ac:dyDescent="0.35">
      <c r="A129" s="22" t="s">
        <v>399</v>
      </c>
      <c r="B129" s="21" t="s">
        <v>27</v>
      </c>
      <c r="C129" s="21" t="s">
        <v>400</v>
      </c>
      <c r="D129" s="21" t="s">
        <v>401</v>
      </c>
      <c r="E129" s="21" t="s">
        <v>173</v>
      </c>
      <c r="F129" s="23" t="s">
        <v>477</v>
      </c>
      <c r="G129" s="21" t="s">
        <v>93</v>
      </c>
      <c r="H129" s="24" t="s">
        <v>60</v>
      </c>
      <c r="I129" s="21" t="s">
        <v>402</v>
      </c>
      <c r="J129" s="25"/>
      <c r="K129" s="25" t="s">
        <v>247</v>
      </c>
      <c r="L129" s="22" t="s">
        <v>403</v>
      </c>
      <c r="M129" s="26" t="s">
        <v>404</v>
      </c>
      <c r="N129" s="26" t="s">
        <v>405</v>
      </c>
      <c r="O129" s="18" t="s">
        <v>405</v>
      </c>
    </row>
    <row r="130" spans="1:15" s="27" customFormat="1" ht="87" x14ac:dyDescent="0.35">
      <c r="A130" s="22" t="s">
        <v>406</v>
      </c>
      <c r="B130" s="21" t="s">
        <v>27</v>
      </c>
      <c r="C130" s="21" t="s">
        <v>400</v>
      </c>
      <c r="D130" s="21" t="s">
        <v>401</v>
      </c>
      <c r="E130" s="21" t="s">
        <v>245</v>
      </c>
      <c r="F130" s="23" t="s">
        <v>477</v>
      </c>
      <c r="G130" s="21" t="s">
        <v>93</v>
      </c>
      <c r="H130" s="24" t="s">
        <v>60</v>
      </c>
      <c r="I130" s="21" t="s">
        <v>407</v>
      </c>
      <c r="J130" s="25"/>
      <c r="K130" s="25" t="s">
        <v>247</v>
      </c>
      <c r="L130" s="22" t="s">
        <v>403</v>
      </c>
      <c r="M130" s="26" t="s">
        <v>404</v>
      </c>
      <c r="N130" s="26" t="s">
        <v>405</v>
      </c>
      <c r="O130" s="18" t="s">
        <v>405</v>
      </c>
    </row>
    <row r="131" spans="1:15" s="27" customFormat="1" ht="72.5" x14ac:dyDescent="0.35">
      <c r="A131" s="39" t="s">
        <v>408</v>
      </c>
      <c r="B131" s="28" t="s">
        <v>409</v>
      </c>
      <c r="C131" s="28" t="s">
        <v>410</v>
      </c>
      <c r="D131" s="28" t="s">
        <v>411</v>
      </c>
      <c r="E131" s="28" t="s">
        <v>412</v>
      </c>
      <c r="F131" s="23" t="s">
        <v>502</v>
      </c>
      <c r="G131" s="23" t="s">
        <v>93</v>
      </c>
      <c r="H131" s="28" t="s">
        <v>413</v>
      </c>
      <c r="I131" s="21" t="s">
        <v>414</v>
      </c>
      <c r="J131" s="25" t="s">
        <v>415</v>
      </c>
      <c r="K131" s="39" t="s">
        <v>62</v>
      </c>
      <c r="L131" s="39" t="s">
        <v>63</v>
      </c>
      <c r="M131" s="20" t="s">
        <v>416</v>
      </c>
      <c r="N131" s="37">
        <v>43983</v>
      </c>
      <c r="O131" s="38" t="s">
        <v>417</v>
      </c>
    </row>
    <row r="132" spans="1:15" s="27" customFormat="1" ht="101.5" x14ac:dyDescent="0.35">
      <c r="A132" s="39" t="s">
        <v>418</v>
      </c>
      <c r="B132" s="28" t="s">
        <v>419</v>
      </c>
      <c r="C132" s="28" t="s">
        <v>410</v>
      </c>
      <c r="D132" s="28" t="s">
        <v>411</v>
      </c>
      <c r="E132" s="28" t="s">
        <v>412</v>
      </c>
      <c r="F132" s="23" t="s">
        <v>502</v>
      </c>
      <c r="G132" s="23" t="s">
        <v>93</v>
      </c>
      <c r="H132" s="28" t="s">
        <v>413</v>
      </c>
      <c r="I132" s="21" t="s">
        <v>420</v>
      </c>
      <c r="J132" s="25" t="s">
        <v>415</v>
      </c>
      <c r="K132" s="39" t="s">
        <v>62</v>
      </c>
      <c r="L132" s="39" t="s">
        <v>63</v>
      </c>
      <c r="M132" s="20" t="s">
        <v>416</v>
      </c>
      <c r="N132" s="40">
        <v>43983</v>
      </c>
      <c r="O132" s="59" t="s">
        <v>417</v>
      </c>
    </row>
    <row r="133" spans="1:15" s="27" customFormat="1" ht="72.5" x14ac:dyDescent="0.35">
      <c r="A133" s="22" t="s">
        <v>421</v>
      </c>
      <c r="B133" s="24" t="s">
        <v>30</v>
      </c>
      <c r="C133" s="21" t="s">
        <v>410</v>
      </c>
      <c r="D133" s="21" t="s">
        <v>411</v>
      </c>
      <c r="E133" s="24" t="s">
        <v>219</v>
      </c>
      <c r="F133" s="24" t="s">
        <v>422</v>
      </c>
      <c r="G133" s="24" t="s">
        <v>93</v>
      </c>
      <c r="H133" s="24" t="s">
        <v>60</v>
      </c>
      <c r="I133" s="21" t="s">
        <v>423</v>
      </c>
      <c r="J133" s="25"/>
      <c r="K133" s="39" t="s">
        <v>62</v>
      </c>
      <c r="L133" s="39" t="s">
        <v>63</v>
      </c>
      <c r="M133" s="26" t="s">
        <v>424</v>
      </c>
      <c r="N133" s="17">
        <v>43952</v>
      </c>
      <c r="O133" s="18" t="s">
        <v>97</v>
      </c>
    </row>
    <row r="134" spans="1:15" s="27" customFormat="1" ht="101.5" x14ac:dyDescent="0.35">
      <c r="A134" s="22" t="s">
        <v>425</v>
      </c>
      <c r="B134" s="24" t="s">
        <v>30</v>
      </c>
      <c r="C134" s="21" t="s">
        <v>410</v>
      </c>
      <c r="D134" s="21" t="s">
        <v>411</v>
      </c>
      <c r="E134" s="24" t="s">
        <v>219</v>
      </c>
      <c r="F134" s="24" t="s">
        <v>422</v>
      </c>
      <c r="G134" s="24" t="s">
        <v>93</v>
      </c>
      <c r="H134" s="24" t="s">
        <v>60</v>
      </c>
      <c r="I134" s="21" t="s">
        <v>426</v>
      </c>
      <c r="J134" s="25"/>
      <c r="K134" s="39" t="s">
        <v>62</v>
      </c>
      <c r="L134" s="39" t="s">
        <v>63</v>
      </c>
      <c r="M134" s="26" t="s">
        <v>424</v>
      </c>
      <c r="N134" s="17">
        <v>43952</v>
      </c>
      <c r="O134" s="18" t="s">
        <v>417</v>
      </c>
    </row>
    <row r="135" spans="1:15" s="27" customFormat="1" ht="101.5" x14ac:dyDescent="0.35">
      <c r="A135" s="29" t="s">
        <v>427</v>
      </c>
      <c r="B135" s="28" t="s">
        <v>17</v>
      </c>
      <c r="C135" s="23" t="s">
        <v>428</v>
      </c>
      <c r="D135" s="19" t="s">
        <v>429</v>
      </c>
      <c r="E135" s="21" t="s">
        <v>219</v>
      </c>
      <c r="F135" s="21" t="s">
        <v>503</v>
      </c>
      <c r="G135" s="21" t="s">
        <v>93</v>
      </c>
      <c r="H135" s="24" t="s">
        <v>60</v>
      </c>
      <c r="I135" s="28" t="s">
        <v>430</v>
      </c>
      <c r="J135" s="29"/>
      <c r="K135" s="25" t="s">
        <v>62</v>
      </c>
      <c r="L135" s="39" t="s">
        <v>63</v>
      </c>
      <c r="M135" s="20" t="s">
        <v>431</v>
      </c>
      <c r="N135" s="47">
        <v>44621</v>
      </c>
      <c r="O135" s="48" t="s">
        <v>432</v>
      </c>
    </row>
    <row r="136" spans="1:15" s="27" customFormat="1" ht="101.5" x14ac:dyDescent="0.35">
      <c r="A136" s="29" t="s">
        <v>433</v>
      </c>
      <c r="B136" s="28" t="s">
        <v>17</v>
      </c>
      <c r="C136" s="23" t="s">
        <v>428</v>
      </c>
      <c r="D136" s="19" t="s">
        <v>429</v>
      </c>
      <c r="E136" s="21" t="s">
        <v>219</v>
      </c>
      <c r="F136" s="21" t="s">
        <v>503</v>
      </c>
      <c r="G136" s="21" t="s">
        <v>93</v>
      </c>
      <c r="H136" s="24" t="s">
        <v>60</v>
      </c>
      <c r="I136" s="28" t="s">
        <v>434</v>
      </c>
      <c r="J136" s="29"/>
      <c r="K136" s="25" t="s">
        <v>62</v>
      </c>
      <c r="L136" s="39" t="s">
        <v>63</v>
      </c>
      <c r="M136" s="20" t="s">
        <v>431</v>
      </c>
      <c r="N136" s="47">
        <v>44621</v>
      </c>
      <c r="O136" s="48" t="s">
        <v>432</v>
      </c>
    </row>
    <row r="137" spans="1:15" s="27" customFormat="1" ht="101.5" x14ac:dyDescent="0.35">
      <c r="A137" s="29" t="s">
        <v>435</v>
      </c>
      <c r="B137" s="28" t="s">
        <v>17</v>
      </c>
      <c r="C137" s="23" t="s">
        <v>428</v>
      </c>
      <c r="D137" s="19" t="s">
        <v>429</v>
      </c>
      <c r="E137" s="21" t="s">
        <v>219</v>
      </c>
      <c r="F137" s="23" t="s">
        <v>503</v>
      </c>
      <c r="G137" s="21" t="s">
        <v>93</v>
      </c>
      <c r="H137" s="24" t="s">
        <v>60</v>
      </c>
      <c r="I137" s="28" t="s">
        <v>436</v>
      </c>
      <c r="J137" s="29"/>
      <c r="K137" s="25" t="s">
        <v>62</v>
      </c>
      <c r="L137" s="39" t="s">
        <v>63</v>
      </c>
      <c r="M137" s="20" t="s">
        <v>431</v>
      </c>
      <c r="N137" s="47">
        <v>44621</v>
      </c>
      <c r="O137" s="48" t="s">
        <v>432</v>
      </c>
    </row>
    <row r="138" spans="1:15" s="27" customFormat="1" ht="101.5" x14ac:dyDescent="0.35">
      <c r="A138" s="22" t="s">
        <v>437</v>
      </c>
      <c r="B138" s="28" t="s">
        <v>9</v>
      </c>
      <c r="C138" s="23" t="s">
        <v>428</v>
      </c>
      <c r="D138" s="21" t="s">
        <v>438</v>
      </c>
      <c r="E138" s="28" t="s">
        <v>219</v>
      </c>
      <c r="F138" s="23" t="s">
        <v>503</v>
      </c>
      <c r="G138" s="23" t="s">
        <v>93</v>
      </c>
      <c r="H138" s="24" t="s">
        <v>60</v>
      </c>
      <c r="I138" s="28" t="s">
        <v>439</v>
      </c>
      <c r="J138" s="29"/>
      <c r="K138" s="25" t="s">
        <v>62</v>
      </c>
      <c r="L138" s="22" t="s">
        <v>63</v>
      </c>
      <c r="M138" s="20" t="s">
        <v>440</v>
      </c>
      <c r="N138" s="47">
        <v>44044</v>
      </c>
      <c r="O138" s="48" t="s">
        <v>441</v>
      </c>
    </row>
    <row r="139" spans="1:15" s="27" customFormat="1" ht="101.5" x14ac:dyDescent="0.35">
      <c r="A139" s="22" t="s">
        <v>442</v>
      </c>
      <c r="B139" s="28" t="s">
        <v>9</v>
      </c>
      <c r="C139" s="23" t="s">
        <v>428</v>
      </c>
      <c r="D139" s="21" t="s">
        <v>438</v>
      </c>
      <c r="E139" s="28" t="s">
        <v>219</v>
      </c>
      <c r="F139" s="23" t="s">
        <v>503</v>
      </c>
      <c r="G139" s="23" t="s">
        <v>93</v>
      </c>
      <c r="H139" s="24" t="s">
        <v>60</v>
      </c>
      <c r="I139" s="28" t="s">
        <v>443</v>
      </c>
      <c r="J139" s="29"/>
      <c r="K139" s="25" t="s">
        <v>62</v>
      </c>
      <c r="L139" s="22" t="s">
        <v>63</v>
      </c>
      <c r="M139" s="20" t="s">
        <v>440</v>
      </c>
      <c r="N139" s="47">
        <v>44044</v>
      </c>
      <c r="O139" s="48" t="s">
        <v>441</v>
      </c>
    </row>
    <row r="140" spans="1:15" s="27" customFormat="1" ht="101.5" x14ac:dyDescent="0.35">
      <c r="A140" s="22" t="s">
        <v>444</v>
      </c>
      <c r="B140" s="19" t="s">
        <v>9</v>
      </c>
      <c r="C140" s="23" t="s">
        <v>428</v>
      </c>
      <c r="D140" s="28" t="s">
        <v>438</v>
      </c>
      <c r="E140" s="21" t="s">
        <v>170</v>
      </c>
      <c r="F140" s="23" t="s">
        <v>503</v>
      </c>
      <c r="G140" s="23" t="s">
        <v>93</v>
      </c>
      <c r="H140" s="24" t="s">
        <v>60</v>
      </c>
      <c r="I140" s="28" t="s">
        <v>445</v>
      </c>
      <c r="J140" s="29"/>
      <c r="K140" s="25" t="s">
        <v>62</v>
      </c>
      <c r="L140" s="22" t="s">
        <v>63</v>
      </c>
      <c r="M140" s="20" t="s">
        <v>440</v>
      </c>
      <c r="N140" s="47">
        <v>44044</v>
      </c>
      <c r="O140" s="48" t="s">
        <v>441</v>
      </c>
    </row>
    <row r="141" spans="1:15" s="27" customFormat="1" ht="101.5" x14ac:dyDescent="0.35">
      <c r="A141" s="22" t="s">
        <v>446</v>
      </c>
      <c r="B141" s="21" t="s">
        <v>18</v>
      </c>
      <c r="C141" s="21" t="s">
        <v>160</v>
      </c>
      <c r="D141" s="28" t="s">
        <v>167</v>
      </c>
      <c r="E141" s="21" t="s">
        <v>219</v>
      </c>
      <c r="F141" s="23" t="s">
        <v>483</v>
      </c>
      <c r="G141" s="28" t="s">
        <v>93</v>
      </c>
      <c r="H141" s="24" t="s">
        <v>60</v>
      </c>
      <c r="I141" s="28" t="s">
        <v>447</v>
      </c>
      <c r="J141" s="29"/>
      <c r="K141" s="25" t="s">
        <v>62</v>
      </c>
      <c r="L141" s="22" t="s">
        <v>63</v>
      </c>
      <c r="M141" s="24" t="s">
        <v>164</v>
      </c>
      <c r="N141" s="17">
        <v>43891</v>
      </c>
      <c r="O141" s="72" t="s">
        <v>165</v>
      </c>
    </row>
    <row r="142" spans="1:15" s="27" customFormat="1" ht="101.5" x14ac:dyDescent="0.35">
      <c r="A142" s="22" t="s">
        <v>448</v>
      </c>
      <c r="B142" s="21" t="s">
        <v>18</v>
      </c>
      <c r="C142" s="21" t="s">
        <v>160</v>
      </c>
      <c r="D142" s="28" t="s">
        <v>167</v>
      </c>
      <c r="E142" s="21" t="s">
        <v>71</v>
      </c>
      <c r="F142" s="23" t="s">
        <v>483</v>
      </c>
      <c r="G142" s="28" t="s">
        <v>93</v>
      </c>
      <c r="H142" s="24" t="s">
        <v>60</v>
      </c>
      <c r="I142" s="28" t="s">
        <v>449</v>
      </c>
      <c r="J142" s="29"/>
      <c r="K142" s="25" t="s">
        <v>62</v>
      </c>
      <c r="L142" s="22" t="s">
        <v>63</v>
      </c>
      <c r="M142" s="24" t="s">
        <v>164</v>
      </c>
      <c r="N142" s="17">
        <v>43891</v>
      </c>
      <c r="O142" s="72" t="s">
        <v>165</v>
      </c>
    </row>
    <row r="143" spans="1:15" s="27" customFormat="1" ht="101.5" x14ac:dyDescent="0.35">
      <c r="A143" s="22" t="s">
        <v>450</v>
      </c>
      <c r="B143" s="21" t="s">
        <v>18</v>
      </c>
      <c r="C143" s="21" t="s">
        <v>160</v>
      </c>
      <c r="D143" s="28" t="s">
        <v>167</v>
      </c>
      <c r="E143" s="21" t="s">
        <v>451</v>
      </c>
      <c r="F143" s="23" t="s">
        <v>483</v>
      </c>
      <c r="G143" s="28" t="s">
        <v>93</v>
      </c>
      <c r="H143" s="24" t="s">
        <v>60</v>
      </c>
      <c r="I143" s="28" t="s">
        <v>452</v>
      </c>
      <c r="J143" s="29"/>
      <c r="K143" s="25" t="s">
        <v>62</v>
      </c>
      <c r="L143" s="22" t="s">
        <v>63</v>
      </c>
      <c r="M143" s="24" t="s">
        <v>164</v>
      </c>
      <c r="N143" s="17">
        <v>43891</v>
      </c>
      <c r="O143" s="72" t="s">
        <v>165</v>
      </c>
    </row>
    <row r="144" spans="1:15" s="27" customFormat="1" ht="72.5" x14ac:dyDescent="0.35">
      <c r="A144" s="22" t="s">
        <v>453</v>
      </c>
      <c r="B144" s="21" t="s">
        <v>181</v>
      </c>
      <c r="C144" s="21" t="s">
        <v>182</v>
      </c>
      <c r="D144" s="21" t="s">
        <v>183</v>
      </c>
      <c r="E144" s="21" t="s">
        <v>128</v>
      </c>
      <c r="F144" s="21" t="s">
        <v>493</v>
      </c>
      <c r="G144" s="21" t="s">
        <v>93</v>
      </c>
      <c r="H144" s="21" t="s">
        <v>184</v>
      </c>
      <c r="I144" s="45" t="s">
        <v>454</v>
      </c>
      <c r="J144" s="25" t="s">
        <v>109</v>
      </c>
      <c r="K144" s="25" t="s">
        <v>62</v>
      </c>
      <c r="L144" s="22" t="s">
        <v>63</v>
      </c>
      <c r="M144" s="26" t="s">
        <v>186</v>
      </c>
      <c r="N144" s="40">
        <v>43873</v>
      </c>
      <c r="O144" s="59" t="s">
        <v>165</v>
      </c>
    </row>
    <row r="145" spans="1:15" s="27" customFormat="1" ht="101.5" x14ac:dyDescent="0.35">
      <c r="A145" s="22" t="s">
        <v>478</v>
      </c>
      <c r="B145" s="21" t="s">
        <v>19</v>
      </c>
      <c r="C145" s="21" t="s">
        <v>160</v>
      </c>
      <c r="D145" s="28" t="s">
        <v>167</v>
      </c>
      <c r="E145" s="21" t="s">
        <v>219</v>
      </c>
      <c r="F145" s="23" t="s">
        <v>483</v>
      </c>
      <c r="G145" s="21" t="s">
        <v>93</v>
      </c>
      <c r="H145" s="24" t="s">
        <v>60</v>
      </c>
      <c r="I145" s="28" t="s">
        <v>479</v>
      </c>
      <c r="J145" s="29" t="s">
        <v>227</v>
      </c>
      <c r="K145" s="25" t="s">
        <v>62</v>
      </c>
      <c r="L145" s="22" t="s">
        <v>63</v>
      </c>
      <c r="M145" s="26" t="s">
        <v>213</v>
      </c>
      <c r="N145" s="17">
        <v>45147</v>
      </c>
      <c r="O145" s="18" t="s">
        <v>111</v>
      </c>
    </row>
    <row r="146" spans="1:15" s="27" customFormat="1" ht="101.5" x14ac:dyDescent="0.35">
      <c r="A146" s="22" t="s">
        <v>455</v>
      </c>
      <c r="B146" s="21" t="s">
        <v>19</v>
      </c>
      <c r="C146" s="21" t="s">
        <v>160</v>
      </c>
      <c r="D146" s="28" t="s">
        <v>167</v>
      </c>
      <c r="E146" s="21" t="s">
        <v>173</v>
      </c>
      <c r="F146" s="23" t="s">
        <v>483</v>
      </c>
      <c r="G146" s="21" t="s">
        <v>93</v>
      </c>
      <c r="H146" s="24" t="s">
        <v>60</v>
      </c>
      <c r="I146" s="28" t="s">
        <v>456</v>
      </c>
      <c r="J146" s="29"/>
      <c r="K146" s="25" t="s">
        <v>62</v>
      </c>
      <c r="L146" s="22" t="s">
        <v>63</v>
      </c>
      <c r="M146" s="26" t="s">
        <v>213</v>
      </c>
      <c r="N146" s="17">
        <v>45147</v>
      </c>
      <c r="O146" s="18" t="s">
        <v>111</v>
      </c>
    </row>
    <row r="147" spans="1:15" s="27" customFormat="1" ht="72.5" x14ac:dyDescent="0.35">
      <c r="A147" s="22">
        <v>1206502</v>
      </c>
      <c r="B147" s="28" t="s">
        <v>13</v>
      </c>
      <c r="C147" s="23" t="s">
        <v>379</v>
      </c>
      <c r="D147" s="21" t="s">
        <v>380</v>
      </c>
      <c r="E147" s="23" t="s">
        <v>245</v>
      </c>
      <c r="F147" s="23" t="s">
        <v>501</v>
      </c>
      <c r="G147" s="23" t="s">
        <v>381</v>
      </c>
      <c r="H147" s="24" t="s">
        <v>60</v>
      </c>
      <c r="I147" s="28" t="s">
        <v>457</v>
      </c>
      <c r="J147" s="29"/>
      <c r="K147" s="25" t="s">
        <v>62</v>
      </c>
      <c r="L147" s="22" t="s">
        <v>63</v>
      </c>
      <c r="M147" s="26" t="s">
        <v>383</v>
      </c>
      <c r="N147" s="17">
        <v>45040</v>
      </c>
      <c r="O147" s="18" t="s">
        <v>384</v>
      </c>
    </row>
    <row r="148" spans="1:15" s="27" customFormat="1" ht="87" x14ac:dyDescent="0.35">
      <c r="A148" s="39">
        <v>72460</v>
      </c>
      <c r="B148" s="44" t="s">
        <v>504</v>
      </c>
      <c r="C148" s="44" t="s">
        <v>458</v>
      </c>
      <c r="D148" s="21" t="s">
        <v>459</v>
      </c>
      <c r="E148" s="21" t="s">
        <v>331</v>
      </c>
      <c r="F148" s="21" t="s">
        <v>477</v>
      </c>
      <c r="G148" s="21" t="s">
        <v>93</v>
      </c>
      <c r="H148" s="28" t="s">
        <v>225</v>
      </c>
      <c r="I148" s="21" t="s">
        <v>460</v>
      </c>
      <c r="J148" s="25" t="s">
        <v>461</v>
      </c>
      <c r="K148" s="25" t="s">
        <v>62</v>
      </c>
      <c r="L148" s="39" t="s">
        <v>228</v>
      </c>
      <c r="M148" s="20" t="s">
        <v>462</v>
      </c>
      <c r="N148" s="40">
        <v>42795</v>
      </c>
      <c r="O148" s="59" t="s">
        <v>111</v>
      </c>
    </row>
    <row r="149" spans="1:15" s="27" customFormat="1" ht="101.5" x14ac:dyDescent="0.35">
      <c r="A149" s="22">
        <v>72347</v>
      </c>
      <c r="B149" s="76" t="s">
        <v>32</v>
      </c>
      <c r="C149" s="21" t="s">
        <v>458</v>
      </c>
      <c r="D149" s="21" t="s">
        <v>463</v>
      </c>
      <c r="E149" s="21" t="s">
        <v>412</v>
      </c>
      <c r="F149" s="23" t="s">
        <v>477</v>
      </c>
      <c r="G149" s="21" t="s">
        <v>59</v>
      </c>
      <c r="H149" s="28" t="s">
        <v>225</v>
      </c>
      <c r="I149" s="45" t="s">
        <v>464</v>
      </c>
      <c r="J149" s="46"/>
      <c r="K149" s="25" t="s">
        <v>62</v>
      </c>
      <c r="L149" s="43" t="s">
        <v>228</v>
      </c>
      <c r="M149" s="64" t="s">
        <v>465</v>
      </c>
      <c r="N149" s="17">
        <v>44550</v>
      </c>
      <c r="O149" s="72" t="s">
        <v>65</v>
      </c>
    </row>
    <row r="150" spans="1:15" s="27" customFormat="1" ht="101.5" x14ac:dyDescent="0.35">
      <c r="A150" s="22">
        <v>72347</v>
      </c>
      <c r="B150" s="76" t="s">
        <v>32</v>
      </c>
      <c r="C150" s="21" t="s">
        <v>458</v>
      </c>
      <c r="D150" s="21" t="s">
        <v>463</v>
      </c>
      <c r="E150" s="21" t="s">
        <v>412</v>
      </c>
      <c r="F150" s="23" t="s">
        <v>477</v>
      </c>
      <c r="G150" s="21" t="s">
        <v>59</v>
      </c>
      <c r="H150" s="28" t="s">
        <v>225</v>
      </c>
      <c r="I150" s="45" t="s">
        <v>466</v>
      </c>
      <c r="J150" s="25" t="s">
        <v>461</v>
      </c>
      <c r="K150" s="25" t="s">
        <v>62</v>
      </c>
      <c r="L150" s="22" t="s">
        <v>228</v>
      </c>
      <c r="M150" s="20" t="s">
        <v>462</v>
      </c>
      <c r="N150" s="40">
        <v>44552</v>
      </c>
      <c r="O150" s="40" t="s">
        <v>467</v>
      </c>
    </row>
    <row r="151" spans="1:15" s="27" customFormat="1" ht="72.5" x14ac:dyDescent="0.35">
      <c r="A151" s="77">
        <v>72330</v>
      </c>
      <c r="B151" s="78" t="s">
        <v>32</v>
      </c>
      <c r="C151" s="32" t="s">
        <v>458</v>
      </c>
      <c r="D151" s="32" t="s">
        <v>463</v>
      </c>
      <c r="E151" s="32" t="s">
        <v>154</v>
      </c>
      <c r="F151" s="34" t="s">
        <v>477</v>
      </c>
      <c r="G151" s="32" t="s">
        <v>59</v>
      </c>
      <c r="H151" s="33" t="s">
        <v>225</v>
      </c>
      <c r="I151" s="79" t="s">
        <v>468</v>
      </c>
      <c r="J151" s="80"/>
      <c r="K151" s="35" t="s">
        <v>62</v>
      </c>
      <c r="L151" s="81" t="s">
        <v>228</v>
      </c>
      <c r="M151" s="82" t="s">
        <v>465</v>
      </c>
      <c r="N151" s="83">
        <v>44550</v>
      </c>
      <c r="O151" s="84" t="s">
        <v>65</v>
      </c>
    </row>
    <row r="152" spans="1:15" s="27" customFormat="1" ht="72.5" x14ac:dyDescent="0.35">
      <c r="A152" s="22">
        <v>72330</v>
      </c>
      <c r="B152" s="76" t="s">
        <v>32</v>
      </c>
      <c r="C152" s="21" t="s">
        <v>458</v>
      </c>
      <c r="D152" s="21" t="s">
        <v>463</v>
      </c>
      <c r="E152" s="21" t="s">
        <v>154</v>
      </c>
      <c r="F152" s="23" t="s">
        <v>477</v>
      </c>
      <c r="G152" s="21" t="s">
        <v>59</v>
      </c>
      <c r="H152" s="28" t="s">
        <v>225</v>
      </c>
      <c r="I152" s="45" t="s">
        <v>469</v>
      </c>
      <c r="J152" s="25" t="s">
        <v>461</v>
      </c>
      <c r="K152" s="25" t="s">
        <v>62</v>
      </c>
      <c r="L152" s="22" t="s">
        <v>228</v>
      </c>
      <c r="M152" s="20" t="s">
        <v>462</v>
      </c>
      <c r="N152" s="40">
        <v>44552</v>
      </c>
      <c r="O152" s="59" t="s">
        <v>467</v>
      </c>
    </row>
    <row r="153" spans="1:15" s="27" customFormat="1" ht="87" x14ac:dyDescent="0.35">
      <c r="A153" s="39">
        <v>72329</v>
      </c>
      <c r="B153" s="44" t="s">
        <v>470</v>
      </c>
      <c r="C153" s="44" t="s">
        <v>458</v>
      </c>
      <c r="D153" s="21" t="s">
        <v>471</v>
      </c>
      <c r="E153" s="21" t="s">
        <v>331</v>
      </c>
      <c r="F153" s="21" t="s">
        <v>505</v>
      </c>
      <c r="G153" s="21" t="s">
        <v>472</v>
      </c>
      <c r="H153" s="28" t="s">
        <v>225</v>
      </c>
      <c r="I153" s="21" t="s">
        <v>506</v>
      </c>
      <c r="J153" s="25" t="s">
        <v>461</v>
      </c>
      <c r="K153" s="25" t="s">
        <v>62</v>
      </c>
      <c r="L153" s="39" t="s">
        <v>228</v>
      </c>
      <c r="M153" s="20" t="s">
        <v>462</v>
      </c>
      <c r="N153" s="37">
        <v>42795</v>
      </c>
      <c r="O153" s="38" t="s">
        <v>111</v>
      </c>
    </row>
    <row r="154" spans="1:15" s="27" customFormat="1" ht="72.5" x14ac:dyDescent="0.35">
      <c r="A154" s="22">
        <v>72327</v>
      </c>
      <c r="B154" s="76" t="s">
        <v>32</v>
      </c>
      <c r="C154" s="21" t="s">
        <v>458</v>
      </c>
      <c r="D154" s="21" t="s">
        <v>463</v>
      </c>
      <c r="E154" s="21" t="s">
        <v>412</v>
      </c>
      <c r="F154" s="23" t="s">
        <v>477</v>
      </c>
      <c r="G154" s="21" t="s">
        <v>59</v>
      </c>
      <c r="H154" s="28" t="s">
        <v>225</v>
      </c>
      <c r="I154" s="45" t="s">
        <v>473</v>
      </c>
      <c r="J154" s="46"/>
      <c r="K154" s="25" t="s">
        <v>62</v>
      </c>
      <c r="L154" s="43" t="s">
        <v>228</v>
      </c>
      <c r="M154" s="64" t="s">
        <v>465</v>
      </c>
      <c r="N154" s="17">
        <v>44550</v>
      </c>
      <c r="O154" s="72" t="s">
        <v>65</v>
      </c>
    </row>
    <row r="155" spans="1:15" s="27" customFormat="1" ht="72.5" x14ac:dyDescent="0.35">
      <c r="A155" s="22">
        <v>72327</v>
      </c>
      <c r="B155" s="76" t="s">
        <v>32</v>
      </c>
      <c r="C155" s="21" t="s">
        <v>458</v>
      </c>
      <c r="D155" s="21" t="s">
        <v>463</v>
      </c>
      <c r="E155" s="21" t="s">
        <v>412</v>
      </c>
      <c r="F155" s="23" t="s">
        <v>477</v>
      </c>
      <c r="G155" s="21" t="s">
        <v>59</v>
      </c>
      <c r="H155" s="28" t="s">
        <v>225</v>
      </c>
      <c r="I155" s="45" t="s">
        <v>474</v>
      </c>
      <c r="J155" s="25" t="s">
        <v>461</v>
      </c>
      <c r="K155" s="25" t="s">
        <v>62</v>
      </c>
      <c r="L155" s="22" t="s">
        <v>228</v>
      </c>
      <c r="M155" s="26" t="s">
        <v>465</v>
      </c>
      <c r="N155" s="37">
        <v>44552</v>
      </c>
      <c r="O155" s="38" t="s">
        <v>467</v>
      </c>
    </row>
    <row r="156" spans="1:15" s="27" customFormat="1" x14ac:dyDescent="0.35">
      <c r="A156" s="8"/>
      <c r="B156" s="8"/>
      <c r="C156" s="8"/>
      <c r="D156" s="8"/>
      <c r="E156" s="8"/>
      <c r="F156" s="8"/>
      <c r="G156" s="8"/>
      <c r="H156" s="8"/>
      <c r="I156" s="8"/>
      <c r="J156" s="9"/>
      <c r="K156" s="9"/>
      <c r="L156" s="9"/>
      <c r="M156" s="8"/>
      <c r="N156" s="9"/>
    </row>
    <row r="157" spans="1:15" s="27" customFormat="1" x14ac:dyDescent="0.35">
      <c r="A157" s="8"/>
      <c r="B157" s="8"/>
      <c r="C157" s="8"/>
      <c r="D157" s="8"/>
      <c r="E157" s="8"/>
      <c r="F157" s="8"/>
      <c r="G157" s="8"/>
      <c r="H157" s="8"/>
      <c r="I157" s="8"/>
      <c r="J157" s="8"/>
      <c r="K157" s="8"/>
      <c r="L157" s="8"/>
      <c r="M157" s="8"/>
      <c r="N157" s="9"/>
    </row>
    <row r="158" spans="1:15" s="27" customFormat="1" x14ac:dyDescent="0.35">
      <c r="A158" s="8"/>
      <c r="B158" s="8"/>
      <c r="C158" s="8"/>
      <c r="D158" s="8"/>
      <c r="E158" s="8"/>
      <c r="F158" s="8"/>
      <c r="G158" s="8"/>
      <c r="H158" s="8"/>
      <c r="I158" s="8"/>
      <c r="J158" s="8"/>
      <c r="K158" s="8"/>
      <c r="L158" s="8"/>
      <c r="M158" s="8"/>
      <c r="N158" s="9"/>
    </row>
    <row r="159" spans="1:15" s="27" customFormat="1" x14ac:dyDescent="0.35">
      <c r="A159" s="8"/>
      <c r="B159" s="8"/>
      <c r="C159" s="8"/>
      <c r="D159" s="8"/>
      <c r="E159" s="8"/>
      <c r="F159" s="8"/>
      <c r="G159" s="8"/>
      <c r="H159" s="8"/>
      <c r="I159" s="8"/>
      <c r="J159" s="85"/>
      <c r="K159" s="8"/>
      <c r="L159" s="8"/>
      <c r="M159" s="8"/>
      <c r="N159" s="9"/>
    </row>
    <row r="160" spans="1:15" s="27" customFormat="1" x14ac:dyDescent="0.35">
      <c r="A160" s="8"/>
      <c r="B160" s="8"/>
      <c r="C160" s="8"/>
      <c r="D160" s="8"/>
      <c r="E160" s="8"/>
      <c r="F160" s="8"/>
      <c r="G160" s="8"/>
      <c r="H160" s="8"/>
      <c r="I160" s="8"/>
      <c r="J160" s="8"/>
      <c r="K160" s="8"/>
      <c r="L160" s="8"/>
      <c r="M160" s="8"/>
      <c r="N160" s="9"/>
    </row>
    <row r="161" spans="1:14" s="27" customFormat="1" x14ac:dyDescent="0.35">
      <c r="A161" s="8"/>
      <c r="B161" s="8"/>
      <c r="C161" s="8"/>
      <c r="D161" s="8"/>
      <c r="E161" s="8"/>
      <c r="F161" s="8"/>
      <c r="G161" s="8"/>
      <c r="H161" s="8"/>
      <c r="I161" s="8"/>
      <c r="J161" s="8"/>
      <c r="K161" s="8"/>
      <c r="L161" s="8"/>
      <c r="M161" s="8"/>
      <c r="N161" s="9"/>
    </row>
    <row r="162" spans="1:14" s="27" customFormat="1" x14ac:dyDescent="0.35">
      <c r="A162" s="8"/>
      <c r="B162" s="8"/>
      <c r="C162" s="8"/>
      <c r="D162" s="8"/>
      <c r="E162" s="8"/>
      <c r="F162" s="8"/>
      <c r="G162" s="8"/>
      <c r="H162" s="8"/>
      <c r="I162" s="8"/>
      <c r="J162" s="8"/>
      <c r="K162" s="8"/>
      <c r="L162" s="8"/>
      <c r="M162" s="8"/>
      <c r="N162" s="9"/>
    </row>
    <row r="163" spans="1:14" s="27" customFormat="1" x14ac:dyDescent="0.35">
      <c r="A163" s="8"/>
      <c r="B163" s="8"/>
      <c r="C163" s="8"/>
      <c r="D163" s="8"/>
      <c r="E163" s="8"/>
      <c r="F163" s="8"/>
      <c r="G163" s="8"/>
      <c r="H163" s="8"/>
      <c r="I163" s="8"/>
      <c r="J163" s="8"/>
      <c r="K163" s="8"/>
      <c r="L163" s="8"/>
      <c r="M163" s="8"/>
      <c r="N163" s="9"/>
    </row>
    <row r="164" spans="1:14" s="27" customFormat="1" x14ac:dyDescent="0.35">
      <c r="A164" s="8"/>
      <c r="B164" s="8"/>
      <c r="C164" s="8"/>
      <c r="D164" s="8"/>
      <c r="E164" s="8"/>
      <c r="F164" s="8"/>
      <c r="G164" s="8"/>
      <c r="H164" s="8"/>
      <c r="I164" s="8"/>
      <c r="J164" s="8"/>
      <c r="K164" s="8"/>
      <c r="L164" s="8"/>
      <c r="M164" s="8"/>
      <c r="N164" s="9"/>
    </row>
    <row r="165" spans="1:14" s="27" customFormat="1" x14ac:dyDescent="0.35">
      <c r="A165" s="8"/>
      <c r="B165" s="8"/>
      <c r="C165" s="8"/>
      <c r="D165" s="8"/>
      <c r="E165" s="8"/>
      <c r="F165" s="8"/>
      <c r="G165" s="8"/>
      <c r="H165" s="8"/>
      <c r="I165" s="8"/>
      <c r="J165" s="8"/>
      <c r="K165" s="8"/>
      <c r="L165" s="8"/>
      <c r="M165" s="8"/>
      <c r="N165" s="9"/>
    </row>
    <row r="166" spans="1:14" s="27" customFormat="1" x14ac:dyDescent="0.35">
      <c r="A166" s="8"/>
      <c r="B166" s="8"/>
      <c r="C166" s="8"/>
      <c r="D166" s="8"/>
      <c r="E166" s="8"/>
      <c r="F166" s="8"/>
      <c r="G166" s="8"/>
      <c r="H166" s="8"/>
      <c r="I166" s="8"/>
      <c r="J166" s="8"/>
      <c r="K166" s="8"/>
      <c r="L166" s="8"/>
      <c r="M166" s="8"/>
      <c r="N166" s="9"/>
    </row>
    <row r="167" spans="1:14" s="27" customFormat="1" x14ac:dyDescent="0.35">
      <c r="A167" s="8"/>
      <c r="B167" s="8"/>
      <c r="C167" s="8"/>
      <c r="D167" s="8"/>
      <c r="E167" s="8"/>
      <c r="F167" s="8"/>
      <c r="G167" s="8"/>
      <c r="H167" s="8"/>
      <c r="I167" s="8"/>
      <c r="J167" s="8"/>
      <c r="K167" s="8"/>
      <c r="L167" s="8"/>
      <c r="M167" s="8"/>
      <c r="N167" s="9"/>
    </row>
    <row r="168" spans="1:14" s="27" customFormat="1" x14ac:dyDescent="0.35">
      <c r="A168" s="8"/>
      <c r="B168" s="8"/>
      <c r="C168" s="8"/>
      <c r="D168" s="8"/>
      <c r="E168" s="8"/>
      <c r="F168" s="8"/>
      <c r="G168" s="8"/>
      <c r="H168" s="8"/>
      <c r="I168" s="8"/>
      <c r="J168" s="8"/>
      <c r="K168" s="8"/>
      <c r="L168" s="8"/>
      <c r="M168" s="8"/>
      <c r="N168" s="9"/>
    </row>
    <row r="169" spans="1:14" s="27" customFormat="1" x14ac:dyDescent="0.35">
      <c r="A169" s="8"/>
      <c r="B169" s="8"/>
      <c r="C169" s="8"/>
      <c r="D169" s="8"/>
      <c r="E169" s="8"/>
      <c r="F169" s="8"/>
      <c r="G169" s="8"/>
      <c r="H169" s="8"/>
      <c r="I169" s="8"/>
      <c r="J169" s="8"/>
      <c r="K169" s="8"/>
      <c r="L169" s="8"/>
      <c r="M169" s="8"/>
      <c r="N169" s="9"/>
    </row>
    <row r="170" spans="1:14" s="27" customFormat="1" x14ac:dyDescent="0.35">
      <c r="A170" s="8"/>
      <c r="B170" s="8"/>
      <c r="C170" s="8"/>
      <c r="D170" s="8"/>
      <c r="E170" s="8"/>
      <c r="F170" s="8"/>
      <c r="G170" s="8"/>
      <c r="H170" s="8"/>
      <c r="I170" s="8"/>
      <c r="J170" s="8"/>
      <c r="K170" s="8"/>
      <c r="L170" s="8"/>
      <c r="M170" s="8"/>
      <c r="N170" s="9"/>
    </row>
    <row r="171" spans="1:14" s="27" customFormat="1" x14ac:dyDescent="0.35">
      <c r="A171" s="8"/>
      <c r="B171" s="8"/>
      <c r="C171" s="8"/>
      <c r="D171" s="8"/>
      <c r="E171" s="8"/>
      <c r="F171" s="8"/>
      <c r="G171" s="8"/>
      <c r="H171" s="8"/>
      <c r="I171" s="8"/>
      <c r="J171" s="8"/>
      <c r="K171" s="8"/>
      <c r="L171" s="8"/>
      <c r="M171" s="8"/>
      <c r="N171" s="9"/>
    </row>
    <row r="172" spans="1:14" s="27" customFormat="1" x14ac:dyDescent="0.35">
      <c r="A172" s="8"/>
      <c r="B172" s="8"/>
      <c r="C172" s="8"/>
      <c r="D172" s="8"/>
      <c r="E172" s="8"/>
      <c r="F172" s="8"/>
      <c r="G172" s="8"/>
      <c r="H172" s="8"/>
      <c r="I172" s="8"/>
      <c r="J172" s="8"/>
      <c r="K172" s="8"/>
      <c r="L172" s="8"/>
      <c r="M172" s="8"/>
      <c r="N172" s="9"/>
    </row>
    <row r="173" spans="1:14" s="27" customFormat="1" x14ac:dyDescent="0.35">
      <c r="A173" s="8"/>
      <c r="B173" s="8"/>
      <c r="C173" s="8"/>
      <c r="D173" s="8"/>
      <c r="E173" s="8"/>
      <c r="F173" s="8"/>
      <c r="G173" s="8"/>
      <c r="H173" s="8"/>
      <c r="I173" s="8"/>
      <c r="J173" s="8"/>
      <c r="K173" s="8"/>
      <c r="L173" s="8"/>
      <c r="M173" s="8"/>
      <c r="N173" s="9"/>
    </row>
    <row r="174" spans="1:14" s="27" customFormat="1" x14ac:dyDescent="0.35">
      <c r="A174" s="8"/>
      <c r="B174" s="8"/>
      <c r="C174" s="8"/>
      <c r="D174" s="8"/>
      <c r="E174" s="8"/>
      <c r="F174" s="8"/>
      <c r="G174" s="8"/>
      <c r="H174" s="8"/>
      <c r="I174" s="8"/>
      <c r="J174" s="8"/>
      <c r="K174" s="8"/>
      <c r="L174" s="8"/>
      <c r="M174" s="8"/>
      <c r="N174" s="9"/>
    </row>
    <row r="175" spans="1:14" s="27" customFormat="1" x14ac:dyDescent="0.35">
      <c r="A175" s="8"/>
      <c r="B175" s="8"/>
      <c r="C175" s="8"/>
      <c r="D175" s="8"/>
      <c r="E175" s="8"/>
      <c r="F175" s="8"/>
      <c r="G175" s="8"/>
      <c r="H175" s="8"/>
      <c r="I175" s="8"/>
      <c r="J175" s="8"/>
      <c r="K175" s="8"/>
      <c r="L175" s="8"/>
      <c r="M175" s="8"/>
      <c r="N175" s="9"/>
    </row>
    <row r="176" spans="1:14" s="27" customFormat="1" x14ac:dyDescent="0.35">
      <c r="A176" s="8"/>
      <c r="B176" s="8"/>
      <c r="C176" s="8"/>
      <c r="D176" s="8"/>
      <c r="E176" s="8"/>
      <c r="F176" s="8"/>
      <c r="G176" s="8"/>
      <c r="H176" s="8"/>
      <c r="I176" s="8"/>
      <c r="J176" s="8"/>
      <c r="K176" s="8"/>
      <c r="L176" s="8"/>
      <c r="M176" s="8"/>
      <c r="N176" s="9"/>
    </row>
    <row r="177" spans="1:14" s="27" customFormat="1" x14ac:dyDescent="0.35">
      <c r="A177" s="8"/>
      <c r="B177" s="8"/>
      <c r="C177" s="8"/>
      <c r="D177" s="8"/>
      <c r="E177" s="8"/>
      <c r="F177" s="8"/>
      <c r="G177" s="8"/>
      <c r="H177" s="8"/>
      <c r="I177" s="8"/>
      <c r="J177" s="8"/>
      <c r="K177" s="8"/>
      <c r="L177" s="8"/>
      <c r="M177" s="8"/>
      <c r="N177" s="9"/>
    </row>
    <row r="178" spans="1:14" s="27" customFormat="1" x14ac:dyDescent="0.35">
      <c r="A178" s="8"/>
      <c r="B178" s="8"/>
      <c r="C178" s="8"/>
      <c r="D178" s="8"/>
      <c r="E178" s="8"/>
      <c r="F178" s="8"/>
      <c r="G178" s="8"/>
      <c r="H178" s="8"/>
      <c r="I178" s="8"/>
      <c r="J178" s="8"/>
      <c r="K178" s="8"/>
      <c r="L178" s="8"/>
      <c r="M178" s="8"/>
      <c r="N178" s="9"/>
    </row>
    <row r="179" spans="1:14" s="27" customFormat="1" x14ac:dyDescent="0.35">
      <c r="A179" s="8"/>
      <c r="B179" s="8"/>
      <c r="C179" s="8"/>
      <c r="D179" s="8"/>
      <c r="E179" s="8"/>
      <c r="F179" s="8"/>
      <c r="G179" s="8"/>
      <c r="H179" s="8"/>
      <c r="I179" s="8"/>
      <c r="J179" s="8"/>
      <c r="K179" s="8"/>
      <c r="L179" s="8"/>
      <c r="M179" s="8"/>
      <c r="N179" s="9"/>
    </row>
    <row r="180" spans="1:14" s="27" customFormat="1" x14ac:dyDescent="0.35">
      <c r="A180" s="8"/>
      <c r="B180" s="8"/>
      <c r="C180" s="8"/>
      <c r="D180" s="8"/>
      <c r="E180" s="8"/>
      <c r="F180" s="8"/>
      <c r="G180" s="8"/>
      <c r="H180" s="8"/>
      <c r="I180" s="8"/>
      <c r="J180" s="8"/>
      <c r="K180" s="8"/>
      <c r="L180" s="8"/>
      <c r="M180" s="8"/>
      <c r="N180" s="9"/>
    </row>
    <row r="181" spans="1:14" s="27" customFormat="1" x14ac:dyDescent="0.35">
      <c r="A181" s="8"/>
      <c r="B181" s="8"/>
      <c r="C181" s="8"/>
      <c r="D181" s="8"/>
      <c r="E181" s="8"/>
      <c r="F181" s="8"/>
      <c r="G181" s="8"/>
      <c r="H181" s="8"/>
      <c r="I181" s="8"/>
      <c r="J181" s="8"/>
      <c r="K181" s="8"/>
      <c r="L181" s="8"/>
      <c r="M181" s="8"/>
      <c r="N181" s="9"/>
    </row>
    <row r="182" spans="1:14" s="27" customFormat="1" x14ac:dyDescent="0.35">
      <c r="A182" s="8"/>
      <c r="B182" s="8"/>
      <c r="C182" s="8"/>
      <c r="D182" s="8"/>
      <c r="E182" s="8"/>
      <c r="F182" s="8"/>
      <c r="G182" s="8"/>
      <c r="H182" s="8"/>
      <c r="I182" s="8"/>
      <c r="J182" s="8"/>
      <c r="K182" s="8"/>
      <c r="L182" s="8"/>
      <c r="M182" s="8"/>
      <c r="N182" s="9"/>
    </row>
    <row r="183" spans="1:14" s="27" customFormat="1" x14ac:dyDescent="0.35">
      <c r="A183" s="8"/>
      <c r="B183" s="8"/>
      <c r="C183" s="8"/>
      <c r="D183" s="8"/>
      <c r="E183" s="8"/>
      <c r="F183" s="8"/>
      <c r="G183" s="8"/>
      <c r="H183" s="8"/>
      <c r="I183" s="8"/>
      <c r="J183" s="8"/>
      <c r="K183" s="8"/>
      <c r="L183" s="8"/>
      <c r="M183" s="8"/>
      <c r="N183" s="9"/>
    </row>
    <row r="184" spans="1:14" s="27" customFormat="1" x14ac:dyDescent="0.35">
      <c r="A184" s="8"/>
      <c r="B184" s="8"/>
      <c r="C184" s="8"/>
      <c r="D184" s="8"/>
      <c r="E184" s="8"/>
      <c r="F184" s="8"/>
      <c r="G184" s="8"/>
      <c r="H184" s="8"/>
      <c r="I184" s="8"/>
      <c r="J184" s="8"/>
      <c r="K184" s="8"/>
      <c r="L184" s="8"/>
      <c r="M184" s="8"/>
      <c r="N184" s="9"/>
    </row>
    <row r="185" spans="1:14" s="27" customFormat="1" x14ac:dyDescent="0.35">
      <c r="A185" s="8"/>
      <c r="B185" s="8"/>
      <c r="C185" s="8"/>
      <c r="D185" s="8"/>
      <c r="E185" s="8"/>
      <c r="F185" s="8"/>
      <c r="G185" s="8"/>
      <c r="H185" s="8"/>
      <c r="I185" s="8"/>
      <c r="J185" s="8"/>
      <c r="K185" s="8"/>
      <c r="L185" s="8"/>
      <c r="M185" s="8"/>
      <c r="N185" s="9"/>
    </row>
    <row r="186" spans="1:14" s="27" customFormat="1" x14ac:dyDescent="0.35">
      <c r="A186" s="8"/>
      <c r="B186" s="8"/>
      <c r="C186" s="8"/>
      <c r="D186" s="8"/>
      <c r="E186" s="8"/>
      <c r="F186" s="8"/>
      <c r="G186" s="8"/>
      <c r="H186" s="8"/>
      <c r="I186" s="8"/>
      <c r="J186" s="8"/>
      <c r="K186" s="8"/>
      <c r="L186" s="8"/>
      <c r="M186" s="8"/>
      <c r="N186" s="9"/>
    </row>
    <row r="187" spans="1:14" s="27" customFormat="1" x14ac:dyDescent="0.35">
      <c r="A187" s="8"/>
      <c r="B187" s="8"/>
      <c r="C187" s="8"/>
      <c r="D187" s="8"/>
      <c r="E187" s="8"/>
      <c r="F187" s="8"/>
      <c r="G187" s="8"/>
      <c r="H187" s="8"/>
      <c r="I187" s="8"/>
      <c r="J187" s="8"/>
      <c r="K187" s="8"/>
      <c r="L187" s="8"/>
      <c r="M187" s="8"/>
      <c r="N187" s="9"/>
    </row>
    <row r="188" spans="1:14" s="27" customFormat="1" x14ac:dyDescent="0.35">
      <c r="A188" s="8"/>
      <c r="B188" s="8"/>
      <c r="C188" s="8"/>
      <c r="D188" s="8"/>
      <c r="E188" s="8"/>
      <c r="F188" s="8"/>
      <c r="G188" s="8"/>
      <c r="H188" s="8"/>
      <c r="I188" s="8"/>
      <c r="J188" s="8"/>
      <c r="K188" s="8"/>
      <c r="L188" s="8"/>
      <c r="M188" s="8"/>
      <c r="N188" s="9"/>
    </row>
    <row r="189" spans="1:14" s="27" customFormat="1" x14ac:dyDescent="0.35">
      <c r="A189" s="8"/>
      <c r="B189" s="8"/>
      <c r="C189" s="8"/>
      <c r="D189" s="8"/>
      <c r="E189" s="8"/>
      <c r="F189" s="8"/>
      <c r="G189" s="8"/>
      <c r="H189" s="8"/>
      <c r="I189" s="8"/>
      <c r="J189" s="8"/>
      <c r="K189" s="8"/>
      <c r="L189" s="8"/>
      <c r="M189" s="8"/>
      <c r="N189" s="9"/>
    </row>
    <row r="190" spans="1:14" s="27" customFormat="1" x14ac:dyDescent="0.35">
      <c r="A190" s="8"/>
      <c r="B190" s="8"/>
      <c r="C190" s="8"/>
      <c r="D190" s="8"/>
      <c r="E190" s="8"/>
      <c r="F190" s="8"/>
      <c r="G190" s="8"/>
      <c r="H190" s="8"/>
      <c r="I190" s="8"/>
      <c r="J190" s="8"/>
      <c r="K190" s="8"/>
      <c r="L190" s="8"/>
      <c r="M190" s="8"/>
      <c r="N190" s="9"/>
    </row>
    <row r="191" spans="1:14" s="27" customFormat="1" x14ac:dyDescent="0.35">
      <c r="A191" s="8"/>
      <c r="B191" s="8"/>
      <c r="C191" s="8"/>
      <c r="D191" s="8"/>
      <c r="E191" s="8"/>
      <c r="F191" s="8"/>
      <c r="G191" s="8"/>
      <c r="H191" s="8"/>
      <c r="I191" s="8"/>
      <c r="J191" s="8"/>
      <c r="K191" s="8"/>
      <c r="L191" s="8"/>
      <c r="M191" s="8"/>
      <c r="N191" s="9"/>
    </row>
    <row r="192" spans="1:14" s="27" customFormat="1" x14ac:dyDescent="0.35">
      <c r="A192" s="8"/>
      <c r="B192" s="8"/>
      <c r="C192" s="8"/>
      <c r="D192" s="8"/>
      <c r="E192" s="8"/>
      <c r="F192" s="8"/>
      <c r="G192" s="8"/>
      <c r="H192" s="8"/>
      <c r="I192" s="8"/>
      <c r="J192" s="8"/>
      <c r="K192" s="8"/>
      <c r="L192" s="8"/>
      <c r="M192" s="8"/>
      <c r="N192" s="9"/>
    </row>
    <row r="193" spans="1:14" s="27" customFormat="1" x14ac:dyDescent="0.35">
      <c r="A193" s="8"/>
      <c r="B193" s="8"/>
      <c r="C193" s="8"/>
      <c r="D193" s="8"/>
      <c r="E193" s="8"/>
      <c r="F193" s="8"/>
      <c r="G193" s="8"/>
      <c r="H193" s="8"/>
      <c r="I193" s="8"/>
      <c r="J193" s="8"/>
      <c r="K193" s="8"/>
      <c r="L193" s="8"/>
      <c r="M193" s="8"/>
      <c r="N193" s="9"/>
    </row>
    <row r="194" spans="1:14" s="27" customFormat="1" x14ac:dyDescent="0.35">
      <c r="A194" s="8"/>
      <c r="B194" s="8"/>
      <c r="C194" s="8"/>
      <c r="D194" s="8"/>
      <c r="E194" s="8"/>
      <c r="F194" s="8"/>
      <c r="G194" s="8"/>
      <c r="H194" s="8"/>
      <c r="I194" s="8"/>
      <c r="J194" s="8"/>
      <c r="K194" s="8"/>
      <c r="L194" s="8"/>
      <c r="M194" s="8"/>
      <c r="N194" s="9"/>
    </row>
    <row r="195" spans="1:14" s="27" customFormat="1" x14ac:dyDescent="0.35">
      <c r="A195" s="8"/>
      <c r="B195" s="8"/>
      <c r="C195" s="8"/>
      <c r="D195" s="8"/>
      <c r="E195" s="8"/>
      <c r="F195" s="8"/>
      <c r="G195" s="8"/>
      <c r="H195" s="8"/>
      <c r="I195" s="8"/>
      <c r="J195" s="8"/>
      <c r="K195" s="8"/>
      <c r="L195" s="8"/>
      <c r="M195" s="8"/>
      <c r="N195" s="9"/>
    </row>
    <row r="196" spans="1:14" s="27" customFormat="1" x14ac:dyDescent="0.35">
      <c r="A196" s="8"/>
      <c r="B196" s="8"/>
      <c r="C196" s="8"/>
      <c r="D196" s="8"/>
      <c r="E196" s="8"/>
      <c r="F196" s="8"/>
      <c r="G196" s="8"/>
      <c r="H196" s="8"/>
      <c r="I196" s="8"/>
      <c r="J196" s="8"/>
      <c r="K196" s="8"/>
      <c r="L196" s="8"/>
      <c r="M196" s="8"/>
      <c r="N196" s="9"/>
    </row>
    <row r="197" spans="1:14" s="27" customFormat="1" x14ac:dyDescent="0.35">
      <c r="A197" s="8"/>
      <c r="B197" s="8"/>
      <c r="C197" s="8"/>
      <c r="D197" s="8"/>
      <c r="E197" s="8"/>
      <c r="F197" s="8"/>
      <c r="G197" s="8"/>
      <c r="H197" s="8"/>
      <c r="I197" s="8"/>
      <c r="J197" s="8"/>
      <c r="K197" s="8"/>
      <c r="L197" s="8"/>
      <c r="M197" s="8"/>
      <c r="N197" s="9"/>
    </row>
    <row r="198" spans="1:14" s="27" customFormat="1" x14ac:dyDescent="0.35">
      <c r="A198" s="8"/>
      <c r="B198" s="8"/>
      <c r="C198" s="8"/>
      <c r="D198" s="8"/>
      <c r="E198" s="8"/>
      <c r="F198" s="8"/>
      <c r="G198" s="8"/>
      <c r="H198" s="8"/>
      <c r="I198" s="8"/>
      <c r="J198" s="8"/>
      <c r="K198" s="8"/>
      <c r="L198" s="8"/>
      <c r="M198" s="8"/>
      <c r="N198" s="9"/>
    </row>
    <row r="199" spans="1:14" s="27" customFormat="1" x14ac:dyDescent="0.35">
      <c r="A199" s="8"/>
      <c r="B199" s="8"/>
      <c r="C199" s="8"/>
      <c r="D199" s="8"/>
      <c r="E199" s="8"/>
      <c r="F199" s="8"/>
      <c r="G199" s="8"/>
      <c r="H199" s="8"/>
      <c r="I199" s="8"/>
      <c r="J199" s="8"/>
      <c r="K199" s="8"/>
      <c r="L199" s="8"/>
      <c r="M199" s="8"/>
      <c r="N199" s="9"/>
    </row>
    <row r="200" spans="1:14" s="27" customFormat="1" x14ac:dyDescent="0.35">
      <c r="A200" s="8"/>
      <c r="B200" s="8"/>
      <c r="C200" s="8"/>
      <c r="D200" s="8"/>
      <c r="E200" s="8"/>
      <c r="F200" s="8"/>
      <c r="G200" s="8"/>
      <c r="H200" s="8"/>
      <c r="I200" s="8"/>
      <c r="J200" s="8"/>
      <c r="K200" s="8"/>
      <c r="L200" s="8"/>
      <c r="M200" s="8"/>
      <c r="N200" s="9"/>
    </row>
    <row r="201" spans="1:14" s="27" customFormat="1" x14ac:dyDescent="0.35">
      <c r="A201" s="8"/>
      <c r="B201" s="8"/>
      <c r="C201" s="8"/>
      <c r="D201" s="8"/>
      <c r="E201" s="8"/>
      <c r="F201" s="8"/>
      <c r="G201" s="8"/>
      <c r="H201" s="8"/>
      <c r="I201" s="8"/>
      <c r="J201" s="8"/>
      <c r="K201" s="8"/>
      <c r="L201" s="8"/>
      <c r="M201" s="8"/>
      <c r="N201" s="9"/>
    </row>
    <row r="202" spans="1:14" s="27" customFormat="1" x14ac:dyDescent="0.35">
      <c r="A202" s="8"/>
      <c r="B202" s="8"/>
      <c r="C202" s="8"/>
      <c r="D202" s="8"/>
      <c r="E202" s="8"/>
      <c r="F202" s="8"/>
      <c r="G202" s="8"/>
      <c r="H202" s="8"/>
      <c r="I202" s="8"/>
      <c r="J202" s="8"/>
      <c r="K202" s="8"/>
      <c r="L202" s="8"/>
      <c r="M202" s="8"/>
      <c r="N202" s="9"/>
    </row>
    <row r="203" spans="1:14" s="27" customFormat="1" x14ac:dyDescent="0.35">
      <c r="A203" s="8"/>
      <c r="B203" s="8"/>
      <c r="C203" s="8"/>
      <c r="D203" s="8"/>
      <c r="E203" s="8"/>
      <c r="F203" s="8"/>
      <c r="G203" s="8"/>
      <c r="H203" s="8"/>
      <c r="I203" s="8"/>
      <c r="J203" s="8"/>
      <c r="K203" s="8"/>
      <c r="L203" s="8"/>
      <c r="M203" s="8"/>
      <c r="N203" s="9"/>
    </row>
    <row r="204" spans="1:14" s="27" customFormat="1" x14ac:dyDescent="0.35">
      <c r="A204" s="8"/>
      <c r="B204" s="8"/>
      <c r="C204" s="8"/>
      <c r="D204" s="8"/>
      <c r="E204" s="8"/>
      <c r="F204" s="8"/>
      <c r="G204" s="8"/>
      <c r="H204" s="8"/>
      <c r="I204" s="8"/>
      <c r="J204" s="8"/>
      <c r="K204" s="8"/>
      <c r="L204" s="8"/>
      <c r="M204" s="8"/>
      <c r="N204" s="9"/>
    </row>
    <row r="205" spans="1:14" s="27" customFormat="1" x14ac:dyDescent="0.35">
      <c r="A205" s="8"/>
      <c r="B205" s="8"/>
      <c r="C205" s="8"/>
      <c r="D205" s="8"/>
      <c r="E205" s="8"/>
      <c r="F205" s="8"/>
      <c r="G205" s="8"/>
      <c r="H205" s="8"/>
      <c r="I205" s="8"/>
      <c r="J205" s="8"/>
      <c r="K205" s="8"/>
      <c r="L205" s="8"/>
      <c r="M205" s="8"/>
      <c r="N205" s="9"/>
    </row>
    <row r="206" spans="1:14" s="27" customFormat="1" x14ac:dyDescent="0.35">
      <c r="A206" s="8"/>
      <c r="B206" s="8"/>
      <c r="C206" s="8"/>
      <c r="D206" s="8"/>
      <c r="E206" s="8"/>
      <c r="F206" s="8"/>
      <c r="G206" s="8"/>
      <c r="H206" s="8"/>
      <c r="I206" s="8"/>
      <c r="J206" s="8"/>
      <c r="K206" s="8"/>
      <c r="L206" s="8"/>
      <c r="M206" s="8"/>
      <c r="N206" s="9"/>
    </row>
    <row r="207" spans="1:14" s="27" customFormat="1" x14ac:dyDescent="0.35">
      <c r="A207" s="8"/>
      <c r="B207" s="8"/>
      <c r="C207" s="8"/>
      <c r="D207" s="8"/>
      <c r="E207" s="8"/>
      <c r="F207" s="8"/>
      <c r="G207" s="8"/>
      <c r="H207" s="8"/>
      <c r="I207" s="8"/>
      <c r="J207" s="8"/>
      <c r="K207" s="8"/>
      <c r="L207" s="8"/>
      <c r="M207" s="8"/>
      <c r="N207" s="9"/>
    </row>
    <row r="208" spans="1:14" s="27" customFormat="1" x14ac:dyDescent="0.35">
      <c r="A208" s="8"/>
      <c r="B208" s="8"/>
      <c r="C208" s="8"/>
      <c r="D208" s="8"/>
      <c r="E208" s="8"/>
      <c r="F208" s="8"/>
      <c r="G208" s="8"/>
      <c r="H208" s="8"/>
      <c r="I208" s="8"/>
      <c r="J208" s="8"/>
      <c r="K208" s="8"/>
      <c r="L208" s="8"/>
      <c r="M208" s="8"/>
      <c r="N208" s="9"/>
    </row>
    <row r="209" spans="1:14" s="27" customFormat="1" x14ac:dyDescent="0.35">
      <c r="A209" s="8"/>
      <c r="B209" s="8"/>
      <c r="C209" s="8"/>
      <c r="D209" s="8"/>
      <c r="E209" s="8"/>
      <c r="F209" s="8"/>
      <c r="G209" s="8"/>
      <c r="H209" s="8"/>
      <c r="I209" s="8"/>
      <c r="J209" s="8"/>
      <c r="K209" s="8"/>
      <c r="L209" s="8"/>
      <c r="M209" s="8"/>
      <c r="N209" s="9"/>
    </row>
    <row r="210" spans="1:14" s="27" customFormat="1" x14ac:dyDescent="0.35">
      <c r="A210" s="8"/>
      <c r="B210" s="8"/>
      <c r="C210" s="8"/>
      <c r="D210" s="8"/>
      <c r="E210" s="8"/>
      <c r="F210" s="8"/>
      <c r="G210" s="8"/>
      <c r="H210" s="8"/>
      <c r="I210" s="8"/>
      <c r="J210" s="8"/>
      <c r="K210" s="8"/>
      <c r="L210" s="8"/>
      <c r="M210" s="8"/>
      <c r="N210" s="9"/>
    </row>
    <row r="211" spans="1:14" s="27" customFormat="1" x14ac:dyDescent="0.35">
      <c r="A211" s="8"/>
      <c r="B211" s="8"/>
      <c r="C211" s="8"/>
      <c r="D211" s="8"/>
      <c r="E211" s="8"/>
      <c r="F211" s="8"/>
      <c r="G211" s="8"/>
      <c r="H211" s="8"/>
      <c r="I211" s="8"/>
      <c r="J211" s="8"/>
      <c r="K211" s="8"/>
      <c r="L211" s="8"/>
      <c r="M211" s="8"/>
      <c r="N211" s="9"/>
    </row>
    <row r="212" spans="1:14" s="27" customFormat="1" x14ac:dyDescent="0.35">
      <c r="A212" s="8"/>
      <c r="B212" s="8"/>
      <c r="C212" s="8"/>
      <c r="D212" s="8"/>
      <c r="E212" s="8"/>
      <c r="F212" s="8"/>
      <c r="G212" s="8"/>
      <c r="H212" s="8"/>
      <c r="I212" s="8"/>
      <c r="J212" s="8"/>
      <c r="K212" s="8"/>
      <c r="L212" s="8"/>
      <c r="M212" s="8"/>
      <c r="N212" s="9"/>
    </row>
    <row r="213" spans="1:14" s="27" customFormat="1" x14ac:dyDescent="0.35">
      <c r="A213" s="8"/>
      <c r="B213" s="8"/>
      <c r="C213" s="8"/>
      <c r="D213" s="8"/>
      <c r="E213" s="8"/>
      <c r="F213" s="8"/>
      <c r="G213" s="8"/>
      <c r="H213" s="8"/>
      <c r="I213" s="8"/>
      <c r="J213" s="8"/>
      <c r="K213" s="8"/>
      <c r="L213" s="8"/>
      <c r="M213" s="8"/>
      <c r="N213" s="9"/>
    </row>
    <row r="214" spans="1:14" s="27" customFormat="1" x14ac:dyDescent="0.35">
      <c r="A214" s="8"/>
      <c r="B214" s="8"/>
      <c r="C214" s="8"/>
      <c r="D214" s="8"/>
      <c r="E214" s="8"/>
      <c r="F214" s="8"/>
      <c r="G214" s="8"/>
      <c r="H214" s="8"/>
      <c r="I214" s="8"/>
      <c r="J214" s="8"/>
      <c r="K214" s="8"/>
      <c r="L214" s="8"/>
      <c r="M214" s="8"/>
      <c r="N214" s="9"/>
    </row>
    <row r="215" spans="1:14" s="27" customFormat="1" x14ac:dyDescent="0.35">
      <c r="A215" s="8"/>
      <c r="B215" s="8"/>
      <c r="C215" s="8"/>
      <c r="D215" s="8"/>
      <c r="E215" s="8"/>
      <c r="F215" s="8"/>
      <c r="G215" s="8"/>
      <c r="H215" s="8"/>
      <c r="I215" s="8"/>
      <c r="J215" s="8"/>
      <c r="K215" s="8"/>
      <c r="L215" s="8"/>
      <c r="M215" s="8"/>
      <c r="N215" s="9"/>
    </row>
    <row r="216" spans="1:14" s="27" customFormat="1" x14ac:dyDescent="0.35">
      <c r="A216" s="8"/>
      <c r="B216" s="8"/>
      <c r="C216" s="8"/>
      <c r="D216" s="8"/>
      <c r="E216" s="8"/>
      <c r="F216" s="8"/>
      <c r="G216" s="8"/>
      <c r="H216" s="8"/>
      <c r="I216" s="8"/>
      <c r="J216" s="8"/>
      <c r="K216" s="8"/>
      <c r="L216" s="8"/>
      <c r="M216" s="8"/>
      <c r="N216" s="9"/>
    </row>
    <row r="217" spans="1:14" s="27" customFormat="1" x14ac:dyDescent="0.35">
      <c r="A217" s="8"/>
      <c r="B217" s="8"/>
      <c r="C217" s="8"/>
      <c r="D217" s="8"/>
      <c r="E217" s="8"/>
      <c r="F217" s="8"/>
      <c r="G217" s="8"/>
      <c r="H217" s="8"/>
      <c r="I217" s="8"/>
      <c r="J217" s="8"/>
      <c r="K217" s="8"/>
      <c r="L217" s="8"/>
      <c r="M217" s="8"/>
      <c r="N217" s="9"/>
    </row>
    <row r="218" spans="1:14" s="27" customFormat="1" x14ac:dyDescent="0.35">
      <c r="A218" s="8"/>
      <c r="B218" s="8"/>
      <c r="C218" s="8"/>
      <c r="D218" s="8"/>
      <c r="E218" s="8"/>
      <c r="F218" s="8"/>
      <c r="G218" s="8"/>
      <c r="H218" s="8"/>
      <c r="I218" s="8"/>
      <c r="J218" s="8"/>
      <c r="K218" s="8"/>
      <c r="L218" s="8"/>
      <c r="M218" s="8"/>
      <c r="N218" s="9"/>
    </row>
    <row r="219" spans="1:14" s="27" customFormat="1" x14ac:dyDescent="0.35">
      <c r="A219" s="8"/>
      <c r="B219" s="8"/>
      <c r="C219" s="8"/>
      <c r="D219" s="8"/>
      <c r="E219" s="8"/>
      <c r="F219" s="8"/>
      <c r="G219" s="8"/>
      <c r="H219" s="8"/>
      <c r="I219" s="8"/>
      <c r="J219" s="8"/>
      <c r="K219" s="8"/>
      <c r="L219" s="8"/>
      <c r="M219" s="8"/>
      <c r="N219" s="9"/>
    </row>
    <row r="220" spans="1:14" s="27" customFormat="1" x14ac:dyDescent="0.35">
      <c r="A220" s="8"/>
      <c r="B220" s="8"/>
      <c r="C220" s="8"/>
      <c r="D220" s="8"/>
      <c r="E220" s="8"/>
      <c r="F220" s="8"/>
      <c r="G220" s="8"/>
      <c r="H220" s="8"/>
      <c r="I220" s="8"/>
      <c r="J220" s="8"/>
      <c r="K220" s="8"/>
      <c r="L220" s="8"/>
      <c r="M220" s="8"/>
      <c r="N220" s="9"/>
    </row>
    <row r="221" spans="1:14" s="27" customFormat="1" x14ac:dyDescent="0.35">
      <c r="A221" s="8"/>
      <c r="B221" s="8"/>
      <c r="C221" s="8"/>
      <c r="D221" s="8"/>
      <c r="E221" s="8"/>
      <c r="F221" s="8"/>
      <c r="G221" s="8"/>
      <c r="H221" s="8"/>
      <c r="I221" s="8"/>
      <c r="J221" s="8"/>
      <c r="K221" s="8"/>
      <c r="L221" s="8"/>
      <c r="M221" s="8"/>
      <c r="N221" s="9"/>
    </row>
    <row r="222" spans="1:14" s="27" customFormat="1" x14ac:dyDescent="0.35">
      <c r="A222" s="8"/>
      <c r="B222" s="8"/>
      <c r="C222" s="8"/>
      <c r="D222" s="8"/>
      <c r="E222" s="8"/>
      <c r="F222" s="8"/>
      <c r="G222" s="8"/>
      <c r="H222" s="8"/>
      <c r="I222" s="8"/>
      <c r="J222" s="8"/>
      <c r="K222" s="8"/>
      <c r="L222" s="8"/>
      <c r="M222" s="8"/>
      <c r="N222" s="9"/>
    </row>
    <row r="223" spans="1:14" s="27" customFormat="1" x14ac:dyDescent="0.35">
      <c r="A223" s="8"/>
      <c r="B223" s="8"/>
      <c r="C223" s="8"/>
      <c r="D223" s="8"/>
      <c r="E223" s="8"/>
      <c r="F223" s="8"/>
      <c r="G223" s="8"/>
      <c r="H223" s="8"/>
      <c r="I223" s="8"/>
      <c r="J223" s="8"/>
      <c r="K223" s="8"/>
      <c r="L223" s="8"/>
      <c r="M223" s="8"/>
      <c r="N223" s="9"/>
    </row>
    <row r="224" spans="1:14" s="27" customFormat="1" x14ac:dyDescent="0.35">
      <c r="A224" s="8"/>
      <c r="B224" s="8"/>
      <c r="C224" s="8"/>
      <c r="D224" s="8"/>
      <c r="E224" s="8"/>
      <c r="F224" s="8"/>
      <c r="G224" s="8"/>
      <c r="H224" s="8"/>
      <c r="I224" s="8"/>
      <c r="J224" s="8"/>
      <c r="K224" s="8"/>
      <c r="L224" s="8"/>
      <c r="M224" s="8"/>
      <c r="N224" s="9"/>
    </row>
    <row r="225" spans="1:14" s="27" customFormat="1" x14ac:dyDescent="0.35">
      <c r="A225" s="8"/>
      <c r="B225" s="8"/>
      <c r="C225" s="8"/>
      <c r="D225" s="8"/>
      <c r="E225" s="8"/>
      <c r="F225" s="8"/>
      <c r="G225" s="8"/>
      <c r="H225" s="8"/>
      <c r="I225" s="8"/>
      <c r="J225" s="8"/>
      <c r="K225" s="8"/>
      <c r="L225" s="8"/>
      <c r="M225" s="8"/>
      <c r="N225" s="9"/>
    </row>
    <row r="226" spans="1:14" s="27" customFormat="1" x14ac:dyDescent="0.35">
      <c r="A226" s="8"/>
      <c r="B226" s="8"/>
      <c r="C226" s="8"/>
      <c r="D226" s="8"/>
      <c r="E226" s="8"/>
      <c r="F226" s="8"/>
      <c r="G226" s="8"/>
      <c r="H226" s="8"/>
      <c r="I226" s="8"/>
      <c r="J226" s="8"/>
      <c r="K226" s="8"/>
      <c r="L226" s="8"/>
      <c r="M226" s="8"/>
      <c r="N226" s="9"/>
    </row>
    <row r="227" spans="1:14" s="27" customFormat="1" x14ac:dyDescent="0.35">
      <c r="A227" s="8"/>
      <c r="B227" s="8"/>
      <c r="C227" s="8"/>
      <c r="D227" s="8"/>
      <c r="E227" s="8"/>
      <c r="F227" s="8"/>
      <c r="G227" s="8"/>
      <c r="H227" s="8"/>
      <c r="I227" s="8"/>
      <c r="J227" s="8"/>
      <c r="K227" s="8"/>
      <c r="L227" s="8"/>
      <c r="M227" s="8"/>
      <c r="N227" s="9"/>
    </row>
    <row r="228" spans="1:14" s="27" customFormat="1" x14ac:dyDescent="0.35">
      <c r="A228" s="8"/>
      <c r="B228" s="8"/>
      <c r="C228" s="8"/>
      <c r="D228" s="8"/>
      <c r="E228" s="8"/>
      <c r="F228" s="8"/>
      <c r="G228" s="8"/>
      <c r="H228" s="8"/>
      <c r="I228" s="8"/>
      <c r="J228" s="8"/>
      <c r="K228" s="8"/>
      <c r="L228" s="8"/>
      <c r="M228" s="8"/>
      <c r="N228" s="9"/>
    </row>
    <row r="229" spans="1:14" s="27" customFormat="1" x14ac:dyDescent="0.35">
      <c r="A229" s="8"/>
      <c r="B229" s="8"/>
      <c r="C229" s="8"/>
      <c r="D229" s="8"/>
      <c r="E229" s="8"/>
      <c r="F229" s="8"/>
      <c r="G229" s="8"/>
      <c r="H229" s="8"/>
      <c r="I229" s="8"/>
      <c r="J229" s="8"/>
      <c r="K229" s="8"/>
      <c r="L229" s="8"/>
      <c r="M229" s="8"/>
      <c r="N229" s="9"/>
    </row>
    <row r="230" spans="1:14" s="27" customFormat="1" x14ac:dyDescent="0.35">
      <c r="A230" s="8"/>
      <c r="B230" s="8"/>
      <c r="C230" s="8"/>
      <c r="D230" s="8"/>
      <c r="E230" s="8"/>
      <c r="F230" s="8"/>
      <c r="G230" s="8"/>
      <c r="H230" s="8"/>
      <c r="I230" s="8"/>
      <c r="J230" s="8"/>
      <c r="K230" s="8"/>
      <c r="L230" s="8"/>
      <c r="M230" s="8"/>
      <c r="N230" s="9"/>
    </row>
    <row r="231" spans="1:14" s="27" customFormat="1" x14ac:dyDescent="0.35">
      <c r="A231" s="8"/>
      <c r="B231" s="8"/>
      <c r="C231" s="8"/>
      <c r="D231" s="8"/>
      <c r="E231" s="8"/>
      <c r="F231" s="8"/>
      <c r="G231" s="8"/>
      <c r="H231" s="8"/>
      <c r="I231" s="8"/>
      <c r="J231" s="8"/>
      <c r="K231" s="8"/>
      <c r="L231" s="8"/>
      <c r="M231" s="8"/>
      <c r="N231" s="9"/>
    </row>
    <row r="232" spans="1:14" s="27" customFormat="1" x14ac:dyDescent="0.35">
      <c r="A232" s="8"/>
      <c r="B232" s="8"/>
      <c r="C232" s="8"/>
      <c r="D232" s="8"/>
      <c r="E232" s="8"/>
      <c r="F232" s="8"/>
      <c r="G232" s="8"/>
      <c r="H232" s="8"/>
      <c r="I232" s="8"/>
      <c r="J232" s="8"/>
      <c r="K232" s="8"/>
      <c r="L232" s="8"/>
      <c r="M232" s="8"/>
      <c r="N232" s="9"/>
    </row>
    <row r="233" spans="1:14" s="27" customFormat="1" x14ac:dyDescent="0.35">
      <c r="A233" s="8"/>
      <c r="B233" s="8"/>
      <c r="C233" s="8"/>
      <c r="D233" s="8"/>
      <c r="E233" s="8"/>
      <c r="F233" s="8"/>
      <c r="G233" s="8"/>
      <c r="H233" s="8"/>
      <c r="I233" s="8"/>
      <c r="J233" s="8"/>
      <c r="K233" s="8"/>
      <c r="L233" s="8"/>
      <c r="M233" s="8"/>
      <c r="N233" s="9"/>
    </row>
    <row r="234" spans="1:14" s="27" customFormat="1" x14ac:dyDescent="0.35">
      <c r="A234" s="8"/>
      <c r="B234" s="8"/>
      <c r="C234" s="8"/>
      <c r="D234" s="8"/>
      <c r="E234" s="8"/>
      <c r="F234" s="8"/>
      <c r="G234" s="8"/>
      <c r="H234" s="8"/>
      <c r="I234" s="8"/>
      <c r="J234" s="8"/>
      <c r="K234" s="8"/>
      <c r="L234" s="8"/>
      <c r="M234" s="8"/>
      <c r="N234" s="9"/>
    </row>
    <row r="235" spans="1:14" s="27" customFormat="1" x14ac:dyDescent="0.35">
      <c r="A235" s="8"/>
      <c r="B235" s="8"/>
      <c r="C235" s="8"/>
      <c r="D235" s="8"/>
      <c r="E235" s="8"/>
      <c r="F235" s="8"/>
      <c r="G235" s="8"/>
      <c r="H235" s="8"/>
      <c r="I235" s="8"/>
      <c r="J235" s="8"/>
      <c r="K235" s="8"/>
      <c r="L235" s="8"/>
      <c r="M235" s="8"/>
      <c r="N235" s="9"/>
    </row>
    <row r="236" spans="1:14" s="27" customFormat="1" x14ac:dyDescent="0.35">
      <c r="A236" s="8"/>
      <c r="B236" s="8"/>
      <c r="C236" s="8"/>
      <c r="D236" s="8"/>
      <c r="E236" s="8"/>
      <c r="F236" s="8"/>
      <c r="G236" s="8"/>
      <c r="H236" s="8"/>
      <c r="I236" s="8"/>
      <c r="J236" s="8"/>
      <c r="K236" s="8"/>
      <c r="L236" s="8"/>
      <c r="M236" s="8"/>
      <c r="N236" s="9"/>
    </row>
    <row r="237" spans="1:14" s="27" customFormat="1" x14ac:dyDescent="0.35">
      <c r="A237" s="8"/>
      <c r="B237" s="8"/>
      <c r="C237" s="8"/>
      <c r="D237" s="8"/>
      <c r="E237" s="8"/>
      <c r="F237" s="8"/>
      <c r="G237" s="8"/>
      <c r="H237" s="8"/>
      <c r="I237" s="8"/>
      <c r="J237" s="8"/>
      <c r="K237" s="8"/>
      <c r="L237" s="8"/>
      <c r="M237" s="8"/>
      <c r="N237" s="9"/>
    </row>
    <row r="238" spans="1:14" s="27" customFormat="1" x14ac:dyDescent="0.35">
      <c r="A238" s="8"/>
      <c r="B238" s="8"/>
      <c r="C238" s="8"/>
      <c r="D238" s="8"/>
      <c r="E238" s="8"/>
      <c r="F238" s="8"/>
      <c r="G238" s="8"/>
      <c r="H238" s="8"/>
      <c r="I238" s="8"/>
      <c r="J238" s="8"/>
      <c r="K238" s="8"/>
      <c r="L238" s="8"/>
      <c r="M238" s="8"/>
      <c r="N238" s="9"/>
    </row>
    <row r="239" spans="1:14" s="27" customFormat="1" x14ac:dyDescent="0.35">
      <c r="A239" s="8"/>
      <c r="B239" s="8"/>
      <c r="C239" s="8"/>
      <c r="D239" s="8"/>
      <c r="E239" s="8"/>
      <c r="F239" s="8"/>
      <c r="G239" s="8"/>
      <c r="H239" s="8"/>
      <c r="I239" s="8"/>
      <c r="J239" s="8"/>
      <c r="K239" s="8"/>
      <c r="L239" s="8"/>
      <c r="M239" s="8"/>
      <c r="N239" s="9"/>
    </row>
    <row r="240" spans="1:14" s="27" customFormat="1" x14ac:dyDescent="0.35">
      <c r="A240" s="8"/>
      <c r="B240" s="8"/>
      <c r="C240" s="8"/>
      <c r="D240" s="8"/>
      <c r="E240" s="8"/>
      <c r="F240" s="8"/>
      <c r="G240" s="8"/>
      <c r="H240" s="8"/>
      <c r="I240" s="8"/>
      <c r="J240" s="8"/>
      <c r="K240" s="8"/>
      <c r="L240" s="8"/>
      <c r="M240" s="8"/>
      <c r="N240" s="9"/>
    </row>
    <row r="241" spans="1:14" s="27" customFormat="1" x14ac:dyDescent="0.35">
      <c r="A241" s="8"/>
      <c r="B241" s="8"/>
      <c r="C241" s="8"/>
      <c r="D241" s="8"/>
      <c r="E241" s="8"/>
      <c r="F241" s="8"/>
      <c r="G241" s="8"/>
      <c r="H241" s="8"/>
      <c r="I241" s="8"/>
      <c r="J241" s="8"/>
      <c r="K241" s="8"/>
      <c r="L241" s="8"/>
      <c r="M241" s="8"/>
      <c r="N241" s="9"/>
    </row>
    <row r="242" spans="1:14" s="27" customFormat="1" x14ac:dyDescent="0.35">
      <c r="A242" s="8"/>
      <c r="B242" s="8"/>
      <c r="C242" s="8"/>
      <c r="D242" s="8"/>
      <c r="E242" s="8"/>
      <c r="F242" s="8"/>
      <c r="G242" s="8"/>
      <c r="H242" s="8"/>
      <c r="I242" s="8"/>
      <c r="J242" s="8"/>
      <c r="K242" s="8"/>
      <c r="L242" s="8"/>
      <c r="M242" s="8"/>
      <c r="N242" s="9"/>
    </row>
    <row r="243" spans="1:14" s="27" customFormat="1" x14ac:dyDescent="0.35">
      <c r="A243" s="8"/>
      <c r="B243" s="8"/>
      <c r="C243" s="8"/>
      <c r="D243" s="8"/>
      <c r="E243" s="8"/>
      <c r="F243" s="8"/>
      <c r="G243" s="8"/>
      <c r="H243" s="8"/>
      <c r="I243" s="8"/>
      <c r="J243" s="8"/>
      <c r="K243" s="8"/>
      <c r="L243" s="8"/>
      <c r="M243" s="8"/>
      <c r="N243" s="9"/>
    </row>
    <row r="244" spans="1:14" s="27" customFormat="1" x14ac:dyDescent="0.35">
      <c r="A244" s="8"/>
      <c r="B244" s="8"/>
      <c r="C244" s="8"/>
      <c r="D244" s="8"/>
      <c r="E244" s="8"/>
      <c r="F244" s="8"/>
      <c r="G244" s="8"/>
      <c r="H244" s="8"/>
      <c r="I244" s="8"/>
      <c r="J244" s="8"/>
      <c r="K244" s="8"/>
      <c r="L244" s="8"/>
      <c r="M244" s="8"/>
      <c r="N244" s="9"/>
    </row>
    <row r="245" spans="1:14" x14ac:dyDescent="0.35">
      <c r="A245" s="10"/>
      <c r="B245" s="10"/>
      <c r="C245" s="10"/>
      <c r="D245" s="10"/>
      <c r="E245" s="10"/>
      <c r="F245" s="10"/>
      <c r="G245" s="10"/>
      <c r="H245" s="10"/>
      <c r="I245" s="10"/>
      <c r="J245" s="10"/>
      <c r="K245" s="10"/>
      <c r="L245" s="10"/>
      <c r="M245" s="10"/>
      <c r="N245" s="11"/>
    </row>
    <row r="246" spans="1:14" x14ac:dyDescent="0.35">
      <c r="A246" s="10"/>
      <c r="B246" s="10"/>
      <c r="C246" s="10"/>
      <c r="D246" s="10"/>
      <c r="E246" s="10"/>
      <c r="F246" s="10"/>
      <c r="G246" s="10"/>
      <c r="H246" s="10"/>
      <c r="I246" s="10"/>
      <c r="J246" s="10"/>
      <c r="K246" s="10"/>
      <c r="L246" s="10"/>
      <c r="M246" s="10"/>
      <c r="N246" s="11"/>
    </row>
    <row r="247" spans="1:14" x14ac:dyDescent="0.35">
      <c r="A247" s="10"/>
      <c r="B247" s="10"/>
      <c r="C247" s="10"/>
      <c r="D247" s="10"/>
      <c r="E247" s="10"/>
      <c r="F247" s="10"/>
      <c r="G247" s="10"/>
      <c r="H247" s="10"/>
      <c r="I247" s="10"/>
      <c r="J247" s="10"/>
      <c r="K247" s="10"/>
      <c r="L247" s="10"/>
      <c r="M247" s="10"/>
      <c r="N247" s="11"/>
    </row>
    <row r="248" spans="1:14" x14ac:dyDescent="0.35">
      <c r="A248" s="10"/>
      <c r="B248" s="10"/>
      <c r="C248" s="10"/>
      <c r="D248" s="10"/>
      <c r="E248" s="10"/>
      <c r="F248" s="10"/>
      <c r="G248" s="10"/>
      <c r="H248" s="10"/>
      <c r="I248" s="10"/>
      <c r="J248" s="10"/>
      <c r="K248" s="10"/>
      <c r="L248" s="10"/>
      <c r="M248" s="10"/>
      <c r="N248" s="11"/>
    </row>
    <row r="249" spans="1:14" x14ac:dyDescent="0.35">
      <c r="A249" s="10"/>
      <c r="B249" s="10"/>
      <c r="C249" s="10"/>
      <c r="D249" s="10"/>
      <c r="E249" s="10"/>
      <c r="F249" s="10"/>
      <c r="G249" s="10"/>
      <c r="H249" s="10"/>
      <c r="I249" s="10"/>
      <c r="J249" s="10"/>
      <c r="K249" s="10"/>
      <c r="L249" s="10"/>
      <c r="M249" s="10"/>
      <c r="N249" s="11"/>
    </row>
    <row r="250" spans="1:14" x14ac:dyDescent="0.35">
      <c r="A250" s="10"/>
      <c r="B250" s="10"/>
      <c r="C250" s="10"/>
      <c r="D250" s="10"/>
      <c r="E250" s="10"/>
      <c r="F250" s="10"/>
      <c r="G250" s="10"/>
      <c r="H250" s="10"/>
      <c r="I250" s="10"/>
      <c r="J250" s="10"/>
      <c r="K250" s="10"/>
      <c r="L250" s="10"/>
      <c r="M250" s="10"/>
      <c r="N250" s="11"/>
    </row>
    <row r="251" spans="1:14" x14ac:dyDescent="0.35">
      <c r="A251" s="10"/>
      <c r="B251" s="10"/>
      <c r="C251" s="10"/>
      <c r="D251" s="10"/>
      <c r="E251" s="10"/>
      <c r="F251" s="10"/>
      <c r="G251" s="10"/>
      <c r="H251" s="10"/>
      <c r="I251" s="10"/>
      <c r="J251" s="10"/>
      <c r="K251" s="10"/>
      <c r="L251" s="10"/>
      <c r="M251" s="10"/>
      <c r="N251" s="11"/>
    </row>
    <row r="252" spans="1:14" x14ac:dyDescent="0.35">
      <c r="A252" s="10"/>
      <c r="B252" s="10"/>
      <c r="C252" s="10"/>
      <c r="D252" s="10"/>
      <c r="E252" s="10"/>
      <c r="F252" s="10"/>
      <c r="G252" s="10"/>
      <c r="H252" s="10"/>
      <c r="I252" s="10"/>
      <c r="J252" s="10"/>
      <c r="K252" s="10"/>
      <c r="L252" s="10"/>
      <c r="M252" s="10"/>
      <c r="N252" s="11"/>
    </row>
    <row r="253" spans="1:14" x14ac:dyDescent="0.35">
      <c r="A253" s="10"/>
      <c r="B253" s="10"/>
      <c r="C253" s="10"/>
      <c r="D253" s="10"/>
      <c r="E253" s="10"/>
      <c r="F253" s="10"/>
      <c r="G253" s="10"/>
      <c r="H253" s="10"/>
      <c r="I253" s="10"/>
      <c r="J253" s="10"/>
      <c r="K253" s="10"/>
      <c r="L253" s="10"/>
      <c r="M253" s="10"/>
      <c r="N253" s="11"/>
    </row>
    <row r="254" spans="1:14" x14ac:dyDescent="0.35">
      <c r="A254" s="10"/>
      <c r="B254" s="10"/>
      <c r="C254" s="10"/>
      <c r="D254" s="10"/>
      <c r="E254" s="10"/>
      <c r="F254" s="10"/>
      <c r="G254" s="10"/>
      <c r="H254" s="10"/>
      <c r="I254" s="10"/>
      <c r="J254" s="10"/>
      <c r="K254" s="10"/>
      <c r="L254" s="10"/>
      <c r="M254" s="10"/>
      <c r="N254" s="11"/>
    </row>
    <row r="255" spans="1:14" x14ac:dyDescent="0.35">
      <c r="A255" s="10"/>
      <c r="B255" s="10"/>
      <c r="C255" s="10"/>
      <c r="D255" s="10"/>
      <c r="E255" s="10"/>
      <c r="F255" s="10"/>
      <c r="G255" s="10"/>
      <c r="H255" s="10"/>
      <c r="I255" s="10"/>
      <c r="J255" s="10"/>
      <c r="K255" s="10"/>
      <c r="L255" s="10"/>
      <c r="M255" s="10"/>
      <c r="N255" s="11"/>
    </row>
    <row r="256" spans="1:14" x14ac:dyDescent="0.35">
      <c r="A256" s="10"/>
      <c r="B256" s="10"/>
      <c r="C256" s="10"/>
      <c r="D256" s="10"/>
      <c r="E256" s="10"/>
      <c r="F256" s="10"/>
      <c r="G256" s="10"/>
      <c r="H256" s="10"/>
      <c r="I256" s="10"/>
      <c r="J256" s="10"/>
      <c r="K256" s="10"/>
      <c r="L256" s="10"/>
      <c r="M256" s="10"/>
      <c r="N256" s="11"/>
    </row>
    <row r="257" spans="1:14" x14ac:dyDescent="0.35">
      <c r="A257" s="10"/>
      <c r="B257" s="10"/>
      <c r="C257" s="10"/>
      <c r="D257" s="10"/>
      <c r="E257" s="10"/>
      <c r="F257" s="10"/>
      <c r="G257" s="10"/>
      <c r="H257" s="10"/>
      <c r="I257" s="10"/>
      <c r="J257" s="10"/>
      <c r="K257" s="10"/>
      <c r="L257" s="10"/>
      <c r="M257" s="10"/>
      <c r="N257" s="11"/>
    </row>
    <row r="258" spans="1:14" x14ac:dyDescent="0.35">
      <c r="A258" s="10"/>
      <c r="B258" s="10"/>
      <c r="C258" s="10"/>
      <c r="D258" s="10"/>
      <c r="E258" s="10"/>
      <c r="F258" s="10"/>
      <c r="G258" s="10"/>
      <c r="H258" s="10"/>
      <c r="I258" s="10"/>
      <c r="J258" s="10"/>
      <c r="K258" s="10"/>
      <c r="L258" s="10"/>
      <c r="M258" s="10"/>
      <c r="N258" s="11"/>
    </row>
    <row r="259" spans="1:14" x14ac:dyDescent="0.35">
      <c r="A259" s="10"/>
      <c r="B259" s="10"/>
      <c r="C259" s="10"/>
      <c r="D259" s="10"/>
      <c r="E259" s="10"/>
      <c r="F259" s="10"/>
      <c r="G259" s="10"/>
      <c r="H259" s="10"/>
      <c r="I259" s="10"/>
      <c r="J259" s="10"/>
      <c r="K259" s="10"/>
      <c r="L259" s="10"/>
      <c r="M259" s="10"/>
      <c r="N259" s="11"/>
    </row>
    <row r="260" spans="1:14" x14ac:dyDescent="0.35">
      <c r="A260" s="10"/>
      <c r="B260" s="10"/>
      <c r="C260" s="10"/>
      <c r="D260" s="10"/>
      <c r="E260" s="10"/>
      <c r="F260" s="10"/>
      <c r="G260" s="10"/>
      <c r="H260" s="10"/>
      <c r="I260" s="10"/>
      <c r="J260" s="10"/>
      <c r="K260" s="10"/>
      <c r="L260" s="10"/>
      <c r="M260" s="10"/>
      <c r="N260" s="11"/>
    </row>
    <row r="261" spans="1:14" x14ac:dyDescent="0.35">
      <c r="A261" s="10"/>
      <c r="B261" s="10"/>
      <c r="C261" s="10"/>
      <c r="D261" s="10"/>
      <c r="E261" s="10"/>
      <c r="F261" s="10"/>
      <c r="G261" s="10"/>
      <c r="H261" s="10"/>
      <c r="I261" s="10"/>
      <c r="J261" s="10"/>
      <c r="K261" s="10"/>
      <c r="L261" s="10"/>
      <c r="M261" s="10"/>
      <c r="N261" s="11"/>
    </row>
    <row r="262" spans="1:14" x14ac:dyDescent="0.35">
      <c r="A262" s="10"/>
      <c r="B262" s="10"/>
      <c r="C262" s="10"/>
      <c r="D262" s="10"/>
      <c r="E262" s="10"/>
      <c r="F262" s="10"/>
      <c r="G262" s="10"/>
      <c r="H262" s="10"/>
      <c r="I262" s="10"/>
      <c r="J262" s="10"/>
      <c r="K262" s="10"/>
      <c r="L262" s="10"/>
      <c r="M262" s="10"/>
      <c r="N262" s="11"/>
    </row>
    <row r="263" spans="1:14" x14ac:dyDescent="0.35">
      <c r="A263" s="10"/>
      <c r="B263" s="10"/>
      <c r="C263" s="10"/>
      <c r="D263" s="10"/>
      <c r="E263" s="10"/>
      <c r="F263" s="10"/>
      <c r="G263" s="10"/>
      <c r="H263" s="10"/>
      <c r="I263" s="10"/>
      <c r="J263" s="10"/>
      <c r="K263" s="10"/>
      <c r="L263" s="10"/>
      <c r="M263" s="10"/>
      <c r="N263" s="11"/>
    </row>
    <row r="264" spans="1:14" x14ac:dyDescent="0.35">
      <c r="A264" s="10"/>
      <c r="B264" s="10"/>
      <c r="C264" s="10"/>
      <c r="D264" s="10"/>
      <c r="E264" s="10"/>
      <c r="F264" s="10"/>
      <c r="G264" s="10"/>
      <c r="H264" s="10"/>
      <c r="I264" s="10"/>
      <c r="J264" s="10"/>
      <c r="K264" s="10"/>
      <c r="L264" s="10"/>
      <c r="M264" s="10"/>
      <c r="N264" s="11"/>
    </row>
    <row r="265" spans="1:14" x14ac:dyDescent="0.35">
      <c r="A265" s="10"/>
      <c r="B265" s="10"/>
      <c r="C265" s="10"/>
      <c r="D265" s="10"/>
      <c r="E265" s="10"/>
      <c r="F265" s="10"/>
      <c r="G265" s="10"/>
      <c r="H265" s="10"/>
      <c r="I265" s="10"/>
      <c r="J265" s="10"/>
      <c r="K265" s="10"/>
      <c r="L265" s="10"/>
      <c r="M265" s="10"/>
      <c r="N265" s="11"/>
    </row>
    <row r="266" spans="1:14" x14ac:dyDescent="0.35">
      <c r="A266" s="10"/>
      <c r="B266" s="10"/>
      <c r="C266" s="10"/>
      <c r="D266" s="10"/>
      <c r="E266" s="10"/>
      <c r="F266" s="10"/>
      <c r="G266" s="10"/>
      <c r="H266" s="10"/>
      <c r="I266" s="10"/>
      <c r="J266" s="10"/>
      <c r="K266" s="10"/>
      <c r="L266" s="10"/>
      <c r="M266" s="10"/>
      <c r="N266" s="11"/>
    </row>
    <row r="267" spans="1:14" x14ac:dyDescent="0.35">
      <c r="A267" s="10"/>
      <c r="B267" s="10"/>
      <c r="C267" s="10"/>
      <c r="D267" s="10"/>
      <c r="E267" s="10"/>
      <c r="F267" s="10"/>
      <c r="G267" s="10"/>
      <c r="H267" s="10"/>
      <c r="I267" s="10"/>
      <c r="J267" s="10"/>
      <c r="K267" s="10"/>
      <c r="L267" s="10"/>
      <c r="M267" s="10"/>
      <c r="N267" s="11"/>
    </row>
    <row r="268" spans="1:14" x14ac:dyDescent="0.35">
      <c r="A268" s="10"/>
      <c r="B268" s="10"/>
      <c r="C268" s="10"/>
      <c r="D268" s="10"/>
      <c r="E268" s="10"/>
      <c r="F268" s="10"/>
      <c r="G268" s="10"/>
      <c r="H268" s="10"/>
      <c r="I268" s="10"/>
      <c r="J268" s="10"/>
      <c r="K268" s="10"/>
      <c r="L268" s="10"/>
      <c r="M268" s="10"/>
      <c r="N268" s="11"/>
    </row>
    <row r="269" spans="1:14" x14ac:dyDescent="0.35">
      <c r="A269" s="10"/>
      <c r="B269" s="10"/>
      <c r="C269" s="10"/>
      <c r="D269" s="10"/>
      <c r="E269" s="10"/>
      <c r="F269" s="10"/>
      <c r="G269" s="10"/>
      <c r="H269" s="10"/>
      <c r="I269" s="10"/>
      <c r="J269" s="10"/>
      <c r="K269" s="10"/>
      <c r="L269" s="10"/>
      <c r="M269" s="10"/>
      <c r="N269" s="11"/>
    </row>
    <row r="270" spans="1:14" x14ac:dyDescent="0.35">
      <c r="A270" s="10"/>
      <c r="B270" s="10"/>
      <c r="C270" s="10"/>
      <c r="D270" s="10"/>
      <c r="E270" s="10"/>
      <c r="F270" s="10"/>
      <c r="G270" s="10"/>
      <c r="H270" s="10"/>
      <c r="I270" s="10"/>
      <c r="J270" s="10"/>
      <c r="K270" s="10"/>
      <c r="L270" s="10"/>
      <c r="M270" s="10"/>
      <c r="N270" s="11"/>
    </row>
    <row r="271" spans="1:14" x14ac:dyDescent="0.35">
      <c r="A271" s="10"/>
      <c r="B271" s="10"/>
      <c r="C271" s="10"/>
      <c r="D271" s="10"/>
      <c r="E271" s="10"/>
      <c r="F271" s="10"/>
      <c r="G271" s="10"/>
      <c r="H271" s="10"/>
      <c r="I271" s="10"/>
      <c r="J271" s="10"/>
      <c r="K271" s="10"/>
      <c r="L271" s="10"/>
      <c r="M271" s="10"/>
      <c r="N271" s="11"/>
    </row>
    <row r="272" spans="1:14" x14ac:dyDescent="0.35">
      <c r="A272" s="10"/>
      <c r="B272" s="10"/>
      <c r="C272" s="10"/>
      <c r="D272" s="10"/>
      <c r="E272" s="10"/>
      <c r="F272" s="10"/>
      <c r="G272" s="10"/>
      <c r="H272" s="10"/>
      <c r="I272" s="10"/>
      <c r="J272" s="10"/>
      <c r="K272" s="10"/>
      <c r="L272" s="10"/>
      <c r="M272" s="10"/>
      <c r="N272" s="11"/>
    </row>
    <row r="273" spans="1:14" x14ac:dyDescent="0.35">
      <c r="A273" s="10"/>
      <c r="B273" s="10"/>
      <c r="C273" s="10"/>
      <c r="D273" s="10"/>
      <c r="E273" s="10"/>
      <c r="F273" s="10"/>
      <c r="G273" s="10"/>
      <c r="H273" s="10"/>
      <c r="I273" s="10"/>
      <c r="J273" s="10"/>
      <c r="K273" s="10"/>
      <c r="L273" s="10"/>
      <c r="M273" s="10"/>
      <c r="N273" s="11"/>
    </row>
    <row r="274" spans="1:14" x14ac:dyDescent="0.35">
      <c r="A274" s="10"/>
      <c r="B274" s="10"/>
      <c r="C274" s="10"/>
      <c r="D274" s="10"/>
      <c r="E274" s="10"/>
      <c r="F274" s="10"/>
      <c r="G274" s="10"/>
      <c r="H274" s="10"/>
      <c r="I274" s="10"/>
      <c r="J274" s="10"/>
      <c r="K274" s="10"/>
      <c r="L274" s="10"/>
      <c r="M274" s="10"/>
      <c r="N274" s="11"/>
    </row>
    <row r="275" spans="1:14" x14ac:dyDescent="0.35">
      <c r="A275" s="10"/>
      <c r="B275" s="10"/>
      <c r="C275" s="10"/>
      <c r="D275" s="10"/>
      <c r="E275" s="10"/>
      <c r="F275" s="10"/>
      <c r="G275" s="10"/>
      <c r="H275" s="10"/>
      <c r="I275" s="10"/>
      <c r="J275" s="10"/>
      <c r="K275" s="10"/>
      <c r="L275" s="10"/>
      <c r="M275" s="10"/>
      <c r="N275" s="11"/>
    </row>
    <row r="276" spans="1:14" x14ac:dyDescent="0.35">
      <c r="A276" s="10"/>
      <c r="B276" s="10"/>
      <c r="C276" s="10"/>
      <c r="D276" s="10"/>
      <c r="E276" s="10"/>
      <c r="F276" s="10"/>
      <c r="G276" s="10"/>
      <c r="H276" s="10"/>
      <c r="I276" s="10"/>
      <c r="J276" s="10"/>
      <c r="K276" s="10"/>
      <c r="L276" s="10"/>
      <c r="M276" s="10"/>
      <c r="N276" s="11"/>
    </row>
    <row r="277" spans="1:14" x14ac:dyDescent="0.35">
      <c r="A277" s="10"/>
      <c r="B277" s="10"/>
      <c r="C277" s="10"/>
      <c r="D277" s="10"/>
      <c r="E277" s="10"/>
      <c r="F277" s="10"/>
      <c r="G277" s="10"/>
      <c r="H277" s="10"/>
      <c r="I277" s="10"/>
      <c r="J277" s="10"/>
      <c r="K277" s="10"/>
      <c r="L277" s="10"/>
      <c r="M277" s="10"/>
      <c r="N277" s="11"/>
    </row>
    <row r="278" spans="1:14" x14ac:dyDescent="0.35">
      <c r="A278" s="10"/>
      <c r="B278" s="10"/>
      <c r="C278" s="10"/>
      <c r="D278" s="10"/>
      <c r="E278" s="10"/>
      <c r="F278" s="10"/>
      <c r="G278" s="10"/>
      <c r="H278" s="10"/>
      <c r="I278" s="10"/>
      <c r="J278" s="10"/>
      <c r="K278" s="10"/>
      <c r="L278" s="10"/>
      <c r="M278" s="10"/>
      <c r="N278" s="11"/>
    </row>
    <row r="279" spans="1:14" x14ac:dyDescent="0.35">
      <c r="A279" s="10"/>
      <c r="B279" s="10"/>
      <c r="C279" s="10"/>
      <c r="D279" s="10"/>
      <c r="E279" s="10"/>
      <c r="F279" s="10"/>
      <c r="G279" s="10"/>
      <c r="H279" s="10"/>
      <c r="I279" s="10"/>
      <c r="J279" s="10"/>
      <c r="K279" s="10"/>
      <c r="L279" s="10"/>
      <c r="M279" s="10"/>
      <c r="N279" s="11"/>
    </row>
    <row r="280" spans="1:14" x14ac:dyDescent="0.35">
      <c r="A280" s="10"/>
      <c r="B280" s="10"/>
      <c r="C280" s="10"/>
      <c r="D280" s="10"/>
      <c r="E280" s="10"/>
      <c r="F280" s="10"/>
      <c r="G280" s="10"/>
      <c r="H280" s="10"/>
      <c r="I280" s="10"/>
      <c r="J280" s="10"/>
      <c r="K280" s="10"/>
      <c r="L280" s="10"/>
      <c r="M280" s="10"/>
      <c r="N280" s="11"/>
    </row>
    <row r="281" spans="1:14" x14ac:dyDescent="0.35">
      <c r="A281" s="10"/>
      <c r="B281" s="10"/>
      <c r="C281" s="10"/>
      <c r="D281" s="10"/>
      <c r="E281" s="10"/>
      <c r="F281" s="10"/>
      <c r="G281" s="10"/>
      <c r="H281" s="10"/>
      <c r="I281" s="10"/>
      <c r="J281" s="10"/>
      <c r="K281" s="10"/>
      <c r="L281" s="10"/>
      <c r="M281" s="10"/>
      <c r="N281" s="11"/>
    </row>
    <row r="282" spans="1:14" x14ac:dyDescent="0.35">
      <c r="A282" s="10"/>
      <c r="B282" s="10"/>
      <c r="C282" s="10"/>
      <c r="D282" s="10"/>
      <c r="E282" s="10"/>
      <c r="F282" s="10"/>
      <c r="G282" s="10"/>
      <c r="H282" s="10"/>
      <c r="I282" s="10"/>
      <c r="J282" s="10"/>
      <c r="K282" s="10"/>
      <c r="L282" s="10"/>
      <c r="M282" s="10"/>
      <c r="N282" s="11"/>
    </row>
    <row r="283" spans="1:14" x14ac:dyDescent="0.35">
      <c r="A283" s="10"/>
      <c r="B283" s="10"/>
      <c r="C283" s="10"/>
      <c r="D283" s="10"/>
      <c r="E283" s="10"/>
      <c r="F283" s="10"/>
      <c r="G283" s="10"/>
      <c r="H283" s="10"/>
      <c r="I283" s="10"/>
      <c r="J283" s="10"/>
      <c r="K283" s="10"/>
      <c r="L283" s="10"/>
      <c r="M283" s="10"/>
      <c r="N283" s="11"/>
    </row>
    <row r="284" spans="1:14" x14ac:dyDescent="0.35">
      <c r="A284" s="10"/>
      <c r="B284" s="10"/>
      <c r="C284" s="10"/>
      <c r="D284" s="10"/>
      <c r="E284" s="10"/>
      <c r="F284" s="10"/>
      <c r="G284" s="10"/>
      <c r="H284" s="10"/>
      <c r="I284" s="10"/>
      <c r="J284" s="10"/>
      <c r="K284" s="10"/>
      <c r="L284" s="10"/>
      <c r="M284" s="10"/>
      <c r="N284" s="11"/>
    </row>
    <row r="285" spans="1:14" x14ac:dyDescent="0.35">
      <c r="A285" s="10"/>
      <c r="B285" s="10"/>
      <c r="C285" s="10"/>
      <c r="D285" s="10"/>
      <c r="E285" s="10"/>
      <c r="F285" s="10"/>
      <c r="G285" s="10"/>
      <c r="H285" s="10"/>
      <c r="I285" s="10"/>
      <c r="J285" s="10"/>
      <c r="K285" s="10"/>
      <c r="L285" s="10"/>
      <c r="M285" s="10"/>
      <c r="N285" s="11"/>
    </row>
    <row r="286" spans="1:14" x14ac:dyDescent="0.35">
      <c r="A286" s="10"/>
      <c r="B286" s="10"/>
      <c r="C286" s="10"/>
      <c r="D286" s="10"/>
      <c r="E286" s="10"/>
      <c r="F286" s="10"/>
      <c r="G286" s="10"/>
      <c r="H286" s="10"/>
      <c r="I286" s="10"/>
      <c r="J286" s="10"/>
      <c r="K286" s="10"/>
      <c r="L286" s="10"/>
      <c r="M286" s="10"/>
      <c r="N286" s="11"/>
    </row>
    <row r="287" spans="1:14" x14ac:dyDescent="0.35">
      <c r="A287" s="10"/>
      <c r="B287" s="10"/>
      <c r="C287" s="10"/>
      <c r="D287" s="10"/>
      <c r="E287" s="10"/>
      <c r="F287" s="10"/>
      <c r="G287" s="10"/>
      <c r="H287" s="10"/>
      <c r="I287" s="10"/>
      <c r="J287" s="10"/>
      <c r="K287" s="10"/>
      <c r="L287" s="10"/>
      <c r="M287" s="10"/>
      <c r="N287" s="11"/>
    </row>
    <row r="288" spans="1:14" x14ac:dyDescent="0.35">
      <c r="A288" s="10"/>
      <c r="B288" s="10"/>
      <c r="C288" s="10"/>
      <c r="D288" s="10"/>
      <c r="E288" s="10"/>
      <c r="F288" s="10"/>
      <c r="G288" s="10"/>
      <c r="H288" s="10"/>
      <c r="I288" s="10"/>
      <c r="J288" s="10"/>
      <c r="K288" s="10"/>
      <c r="L288" s="10"/>
      <c r="M288" s="10"/>
      <c r="N288" s="11"/>
    </row>
    <row r="289" spans="1:14" x14ac:dyDescent="0.35">
      <c r="A289" s="10"/>
      <c r="B289" s="10"/>
      <c r="C289" s="10"/>
      <c r="D289" s="10"/>
      <c r="E289" s="10"/>
      <c r="F289" s="10"/>
      <c r="G289" s="10"/>
      <c r="H289" s="10"/>
      <c r="I289" s="10"/>
      <c r="J289" s="10"/>
      <c r="K289" s="10"/>
      <c r="L289" s="10"/>
      <c r="M289" s="10"/>
      <c r="N289" s="11"/>
    </row>
    <row r="290" spans="1:14" x14ac:dyDescent="0.35">
      <c r="A290" s="10"/>
      <c r="B290" s="10"/>
      <c r="C290" s="10"/>
      <c r="D290" s="10"/>
      <c r="E290" s="10"/>
      <c r="F290" s="10"/>
      <c r="G290" s="10"/>
      <c r="H290" s="10"/>
      <c r="I290" s="10"/>
      <c r="J290" s="10"/>
      <c r="K290" s="10"/>
      <c r="L290" s="10"/>
      <c r="M290" s="10"/>
      <c r="N290" s="11"/>
    </row>
    <row r="291" spans="1:14" x14ac:dyDescent="0.35">
      <c r="A291" s="10"/>
      <c r="B291" s="10"/>
      <c r="C291" s="10"/>
      <c r="D291" s="10"/>
      <c r="E291" s="10"/>
      <c r="F291" s="10"/>
      <c r="G291" s="10"/>
      <c r="H291" s="10"/>
      <c r="I291" s="10"/>
      <c r="J291" s="10"/>
      <c r="K291" s="10"/>
      <c r="L291" s="10"/>
      <c r="M291" s="10"/>
      <c r="N291" s="11"/>
    </row>
    <row r="292" spans="1:14" x14ac:dyDescent="0.35">
      <c r="A292" s="10"/>
      <c r="B292" s="10"/>
      <c r="C292" s="10"/>
      <c r="D292" s="10"/>
      <c r="E292" s="10"/>
      <c r="F292" s="10"/>
      <c r="G292" s="10"/>
      <c r="H292" s="10"/>
      <c r="I292" s="10"/>
      <c r="J292" s="10"/>
      <c r="K292" s="10"/>
      <c r="L292" s="10"/>
      <c r="M292" s="10"/>
      <c r="N292" s="11"/>
    </row>
    <row r="293" spans="1:14" x14ac:dyDescent="0.35">
      <c r="A293" s="10"/>
      <c r="B293" s="10"/>
      <c r="C293" s="10"/>
      <c r="D293" s="10"/>
      <c r="E293" s="10"/>
      <c r="F293" s="10"/>
      <c r="G293" s="10"/>
      <c r="H293" s="10"/>
      <c r="I293" s="10"/>
      <c r="J293" s="10"/>
      <c r="K293" s="10"/>
      <c r="L293" s="10"/>
      <c r="M293" s="10"/>
      <c r="N293" s="11"/>
    </row>
    <row r="294" spans="1:14" x14ac:dyDescent="0.35">
      <c r="A294" s="10"/>
      <c r="B294" s="10"/>
      <c r="C294" s="10"/>
      <c r="D294" s="10"/>
      <c r="E294" s="10"/>
      <c r="F294" s="10"/>
      <c r="G294" s="10"/>
      <c r="H294" s="10"/>
      <c r="I294" s="10"/>
      <c r="J294" s="10"/>
      <c r="K294" s="10"/>
      <c r="L294" s="10"/>
      <c r="M294" s="10"/>
      <c r="N294" s="11"/>
    </row>
    <row r="295" spans="1:14" x14ac:dyDescent="0.35">
      <c r="A295" s="10"/>
      <c r="B295" s="10"/>
      <c r="C295" s="10"/>
      <c r="D295" s="10"/>
      <c r="E295" s="10"/>
      <c r="F295" s="10"/>
      <c r="G295" s="10"/>
      <c r="H295" s="10"/>
      <c r="I295" s="10"/>
      <c r="J295" s="10"/>
      <c r="K295" s="10"/>
      <c r="L295" s="10"/>
      <c r="M295" s="10"/>
      <c r="N295" s="11"/>
    </row>
    <row r="296" spans="1:14" x14ac:dyDescent="0.35">
      <c r="A296" s="10"/>
      <c r="B296" s="10"/>
      <c r="C296" s="10"/>
      <c r="D296" s="10"/>
      <c r="E296" s="10"/>
      <c r="F296" s="10"/>
      <c r="G296" s="10"/>
      <c r="H296" s="10"/>
      <c r="I296" s="10"/>
      <c r="J296" s="10"/>
      <c r="K296" s="10"/>
      <c r="L296" s="10"/>
      <c r="M296" s="10"/>
      <c r="N296" s="11"/>
    </row>
    <row r="297" spans="1:14" x14ac:dyDescent="0.35">
      <c r="A297" s="10"/>
      <c r="B297" s="10"/>
      <c r="C297" s="10"/>
      <c r="D297" s="10"/>
      <c r="E297" s="10"/>
      <c r="F297" s="10"/>
      <c r="G297" s="10"/>
      <c r="H297" s="10"/>
      <c r="I297" s="10"/>
      <c r="J297" s="10"/>
      <c r="K297" s="10"/>
      <c r="L297" s="10"/>
      <c r="M297" s="10"/>
      <c r="N297" s="11"/>
    </row>
    <row r="298" spans="1:14" x14ac:dyDescent="0.35">
      <c r="A298" s="10"/>
      <c r="B298" s="10"/>
      <c r="C298" s="10"/>
      <c r="D298" s="10"/>
      <c r="E298" s="10"/>
      <c r="F298" s="10"/>
      <c r="G298" s="10"/>
      <c r="H298" s="10"/>
      <c r="I298" s="10"/>
      <c r="J298" s="10"/>
      <c r="K298" s="10"/>
      <c r="L298" s="10"/>
      <c r="M298" s="10"/>
      <c r="N298" s="11"/>
    </row>
    <row r="299" spans="1:14" x14ac:dyDescent="0.35">
      <c r="A299" s="10"/>
      <c r="B299" s="10"/>
      <c r="C299" s="10"/>
      <c r="D299" s="10"/>
      <c r="E299" s="10"/>
      <c r="F299" s="10"/>
      <c r="G299" s="10"/>
      <c r="H299" s="10"/>
      <c r="I299" s="10"/>
      <c r="J299" s="10"/>
      <c r="K299" s="10"/>
      <c r="L299" s="10"/>
      <c r="M299" s="10"/>
      <c r="N299" s="11"/>
    </row>
    <row r="300" spans="1:14" x14ac:dyDescent="0.35">
      <c r="A300" s="10"/>
      <c r="B300" s="10"/>
      <c r="C300" s="10"/>
      <c r="D300" s="10"/>
      <c r="E300" s="10"/>
      <c r="F300" s="10"/>
      <c r="G300" s="10"/>
      <c r="H300" s="10"/>
      <c r="I300" s="10"/>
      <c r="J300" s="10"/>
      <c r="K300" s="10"/>
      <c r="L300" s="10"/>
      <c r="M300" s="10"/>
      <c r="N300" s="11"/>
    </row>
    <row r="301" spans="1:14" x14ac:dyDescent="0.35">
      <c r="A301" s="10"/>
      <c r="B301" s="10"/>
      <c r="C301" s="10"/>
      <c r="D301" s="10"/>
      <c r="E301" s="10"/>
      <c r="F301" s="10"/>
      <c r="G301" s="10"/>
      <c r="H301" s="10"/>
      <c r="I301" s="10"/>
      <c r="J301" s="10"/>
      <c r="K301" s="10"/>
      <c r="L301" s="10"/>
      <c r="M301" s="10"/>
      <c r="N301" s="11"/>
    </row>
    <row r="302" spans="1:14" x14ac:dyDescent="0.35">
      <c r="A302" s="10"/>
      <c r="B302" s="10"/>
      <c r="C302" s="10"/>
      <c r="D302" s="10"/>
      <c r="E302" s="10"/>
      <c r="F302" s="10"/>
      <c r="G302" s="10"/>
      <c r="H302" s="10"/>
      <c r="I302" s="10"/>
      <c r="J302" s="10"/>
      <c r="K302" s="10"/>
      <c r="L302" s="10"/>
      <c r="M302" s="10"/>
      <c r="N302" s="11"/>
    </row>
    <row r="303" spans="1:14" x14ac:dyDescent="0.35">
      <c r="A303" s="10"/>
      <c r="B303" s="10"/>
      <c r="C303" s="10"/>
      <c r="D303" s="10"/>
      <c r="E303" s="10"/>
      <c r="F303" s="10"/>
      <c r="G303" s="10"/>
      <c r="H303" s="10"/>
      <c r="I303" s="10"/>
      <c r="J303" s="10"/>
      <c r="K303" s="10"/>
      <c r="L303" s="10"/>
      <c r="M303" s="10"/>
      <c r="N303" s="11"/>
    </row>
    <row r="304" spans="1:14" x14ac:dyDescent="0.35">
      <c r="A304" s="10"/>
      <c r="B304" s="10"/>
      <c r="C304" s="10"/>
      <c r="D304" s="10"/>
      <c r="E304" s="10"/>
      <c r="F304" s="10"/>
      <c r="G304" s="10"/>
      <c r="H304" s="10"/>
      <c r="I304" s="10"/>
      <c r="J304" s="10"/>
      <c r="K304" s="10"/>
      <c r="L304" s="10"/>
      <c r="M304" s="10"/>
      <c r="N304" s="11"/>
    </row>
    <row r="305" spans="1:14" x14ac:dyDescent="0.35">
      <c r="A305" s="10"/>
      <c r="B305" s="10"/>
      <c r="C305" s="10"/>
      <c r="D305" s="10"/>
      <c r="E305" s="10"/>
      <c r="F305" s="10"/>
      <c r="G305" s="10"/>
      <c r="H305" s="10"/>
      <c r="I305" s="10"/>
      <c r="J305" s="10"/>
      <c r="K305" s="10"/>
      <c r="L305" s="10"/>
      <c r="M305" s="10"/>
      <c r="N305" s="11"/>
    </row>
    <row r="306" spans="1:14" x14ac:dyDescent="0.35">
      <c r="A306" s="10"/>
      <c r="B306" s="10"/>
      <c r="C306" s="10"/>
      <c r="D306" s="10"/>
      <c r="E306" s="10"/>
      <c r="F306" s="10"/>
      <c r="G306" s="10"/>
      <c r="H306" s="10"/>
      <c r="I306" s="10"/>
      <c r="J306" s="10"/>
      <c r="K306" s="10"/>
      <c r="L306" s="10"/>
      <c r="M306" s="10"/>
      <c r="N306" s="11"/>
    </row>
    <row r="307" spans="1:14" x14ac:dyDescent="0.35">
      <c r="A307" s="10"/>
      <c r="B307" s="10"/>
      <c r="C307" s="10"/>
      <c r="D307" s="10"/>
      <c r="E307" s="10"/>
      <c r="F307" s="10"/>
      <c r="G307" s="10"/>
      <c r="H307" s="10"/>
      <c r="I307" s="10"/>
      <c r="J307" s="10"/>
      <c r="K307" s="10"/>
      <c r="L307" s="10"/>
      <c r="M307" s="10"/>
      <c r="N307" s="11"/>
    </row>
    <row r="308" spans="1:14" x14ac:dyDescent="0.35">
      <c r="A308" s="10"/>
      <c r="B308" s="10"/>
      <c r="C308" s="10"/>
      <c r="D308" s="10"/>
      <c r="E308" s="10"/>
      <c r="F308" s="10"/>
      <c r="G308" s="10"/>
      <c r="H308" s="10"/>
      <c r="I308" s="10"/>
      <c r="J308" s="10"/>
      <c r="K308" s="10"/>
      <c r="L308" s="10"/>
      <c r="M308" s="10"/>
      <c r="N308" s="11"/>
    </row>
    <row r="309" spans="1:14" x14ac:dyDescent="0.35">
      <c r="A309" s="10"/>
      <c r="B309" s="10"/>
      <c r="C309" s="10"/>
      <c r="D309" s="10"/>
      <c r="E309" s="10"/>
      <c r="F309" s="10"/>
      <c r="G309" s="10"/>
      <c r="H309" s="10"/>
      <c r="I309" s="10"/>
      <c r="J309" s="10"/>
      <c r="K309" s="10"/>
      <c r="L309" s="10"/>
      <c r="M309" s="10"/>
      <c r="N309" s="11"/>
    </row>
    <row r="310" spans="1:14" x14ac:dyDescent="0.35">
      <c r="A310" s="10"/>
      <c r="B310" s="10"/>
      <c r="C310" s="10"/>
      <c r="D310" s="10"/>
      <c r="E310" s="10"/>
      <c r="F310" s="10"/>
      <c r="G310" s="10"/>
      <c r="H310" s="10"/>
      <c r="I310" s="10"/>
      <c r="J310" s="10"/>
      <c r="K310" s="10"/>
      <c r="L310" s="10"/>
      <c r="M310" s="10"/>
      <c r="N310" s="11"/>
    </row>
    <row r="311" spans="1:14" x14ac:dyDescent="0.35">
      <c r="A311" s="10"/>
      <c r="B311" s="10"/>
      <c r="C311" s="10"/>
      <c r="D311" s="10"/>
      <c r="E311" s="10"/>
      <c r="F311" s="10"/>
      <c r="G311" s="10"/>
      <c r="H311" s="10"/>
      <c r="I311" s="10"/>
      <c r="J311" s="10"/>
      <c r="K311" s="10"/>
      <c r="L311" s="10"/>
      <c r="M311" s="10"/>
      <c r="N311" s="11"/>
    </row>
    <row r="312" spans="1:14" x14ac:dyDescent="0.35">
      <c r="A312" s="10"/>
      <c r="B312" s="10"/>
      <c r="C312" s="10"/>
      <c r="D312" s="10"/>
      <c r="E312" s="10"/>
      <c r="F312" s="10"/>
      <c r="G312" s="10"/>
      <c r="H312" s="10"/>
      <c r="I312" s="10"/>
      <c r="J312" s="10"/>
      <c r="K312" s="10"/>
      <c r="L312" s="10"/>
      <c r="M312" s="10"/>
      <c r="N312" s="11"/>
    </row>
    <row r="313" spans="1:14" x14ac:dyDescent="0.35">
      <c r="A313" s="10"/>
      <c r="B313" s="10"/>
      <c r="C313" s="10"/>
      <c r="D313" s="10"/>
      <c r="E313" s="10"/>
      <c r="F313" s="10"/>
      <c r="G313" s="10"/>
      <c r="H313" s="10"/>
      <c r="I313" s="10"/>
      <c r="J313" s="10"/>
      <c r="K313" s="10"/>
      <c r="L313" s="10"/>
      <c r="M313" s="10"/>
      <c r="N313" s="11"/>
    </row>
    <row r="314" spans="1:14" x14ac:dyDescent="0.35">
      <c r="A314" s="10"/>
      <c r="B314" s="10"/>
      <c r="C314" s="10"/>
      <c r="D314" s="10"/>
      <c r="E314" s="10"/>
      <c r="F314" s="10"/>
      <c r="G314" s="10"/>
      <c r="H314" s="10"/>
      <c r="I314" s="10"/>
      <c r="J314" s="10"/>
      <c r="K314" s="10"/>
      <c r="L314" s="10"/>
      <c r="M314" s="10"/>
      <c r="N314" s="11"/>
    </row>
    <row r="315" spans="1:14" x14ac:dyDescent="0.35">
      <c r="A315" s="10"/>
      <c r="B315" s="10"/>
      <c r="C315" s="10"/>
      <c r="D315" s="10"/>
      <c r="E315" s="10"/>
      <c r="F315" s="10"/>
      <c r="G315" s="10"/>
      <c r="H315" s="10"/>
      <c r="I315" s="10"/>
      <c r="J315" s="10"/>
      <c r="K315" s="10"/>
      <c r="L315" s="10"/>
      <c r="M315" s="10"/>
      <c r="N315" s="11"/>
    </row>
    <row r="316" spans="1:14" x14ac:dyDescent="0.35">
      <c r="A316" s="10"/>
      <c r="B316" s="10"/>
      <c r="C316" s="10"/>
      <c r="D316" s="10"/>
      <c r="E316" s="10"/>
      <c r="F316" s="10"/>
      <c r="G316" s="10"/>
      <c r="H316" s="10"/>
      <c r="I316" s="10"/>
      <c r="J316" s="10"/>
      <c r="K316" s="10"/>
      <c r="L316" s="10"/>
      <c r="M316" s="10"/>
      <c r="N316" s="11"/>
    </row>
    <row r="317" spans="1:14" x14ac:dyDescent="0.35">
      <c r="A317" s="10"/>
      <c r="B317" s="10"/>
      <c r="C317" s="10"/>
      <c r="D317" s="10"/>
      <c r="E317" s="10"/>
      <c r="F317" s="10"/>
      <c r="G317" s="10"/>
      <c r="H317" s="10"/>
      <c r="I317" s="10"/>
      <c r="J317" s="10"/>
      <c r="K317" s="10"/>
      <c r="L317" s="10"/>
      <c r="M317" s="10"/>
      <c r="N317" s="11"/>
    </row>
    <row r="318" spans="1:14" x14ac:dyDescent="0.35">
      <c r="A318" s="10"/>
      <c r="B318" s="10"/>
      <c r="C318" s="10"/>
      <c r="D318" s="10"/>
      <c r="E318" s="10"/>
      <c r="F318" s="10"/>
      <c r="G318" s="10"/>
      <c r="H318" s="10"/>
      <c r="I318" s="10"/>
      <c r="J318" s="10"/>
      <c r="K318" s="10"/>
      <c r="L318" s="10"/>
      <c r="M318" s="10"/>
      <c r="N318" s="11"/>
    </row>
    <row r="319" spans="1:14" x14ac:dyDescent="0.35">
      <c r="A319" s="10"/>
      <c r="B319" s="10"/>
      <c r="C319" s="10"/>
      <c r="D319" s="10"/>
      <c r="E319" s="10"/>
      <c r="F319" s="10"/>
      <c r="G319" s="10"/>
      <c r="H319" s="10"/>
      <c r="I319" s="10"/>
      <c r="J319" s="10"/>
      <c r="K319" s="10"/>
      <c r="L319" s="10"/>
      <c r="M319" s="10"/>
      <c r="N319" s="11"/>
    </row>
    <row r="320" spans="1:14" x14ac:dyDescent="0.35">
      <c r="A320" s="10"/>
      <c r="B320" s="10"/>
      <c r="C320" s="10"/>
      <c r="D320" s="10"/>
      <c r="E320" s="10"/>
      <c r="F320" s="10"/>
      <c r="G320" s="10"/>
      <c r="H320" s="10"/>
      <c r="I320" s="10"/>
      <c r="J320" s="10"/>
      <c r="K320" s="10"/>
      <c r="L320" s="10"/>
      <c r="M320" s="10"/>
      <c r="N320" s="11"/>
    </row>
    <row r="321" spans="1:14" x14ac:dyDescent="0.35">
      <c r="A321" s="10"/>
      <c r="B321" s="10"/>
      <c r="C321" s="10"/>
      <c r="D321" s="10"/>
      <c r="E321" s="10"/>
      <c r="F321" s="10"/>
      <c r="G321" s="10"/>
      <c r="H321" s="10"/>
      <c r="I321" s="10"/>
      <c r="J321" s="10"/>
      <c r="K321" s="10"/>
      <c r="L321" s="10"/>
      <c r="M321" s="10"/>
      <c r="N321" s="11"/>
    </row>
    <row r="322" spans="1:14" x14ac:dyDescent="0.35">
      <c r="A322" s="10"/>
      <c r="B322" s="10"/>
      <c r="C322" s="10"/>
      <c r="D322" s="10"/>
      <c r="E322" s="10"/>
      <c r="F322" s="10"/>
      <c r="G322" s="10"/>
      <c r="H322" s="10"/>
      <c r="I322" s="10"/>
      <c r="J322" s="10"/>
      <c r="K322" s="10"/>
      <c r="L322" s="10"/>
      <c r="M322" s="10"/>
      <c r="N322" s="11"/>
    </row>
    <row r="323" spans="1:14" x14ac:dyDescent="0.35">
      <c r="A323" s="10"/>
      <c r="B323" s="10"/>
      <c r="C323" s="10"/>
      <c r="D323" s="10"/>
      <c r="E323" s="10"/>
      <c r="F323" s="10"/>
      <c r="G323" s="10"/>
      <c r="H323" s="10"/>
      <c r="I323" s="10"/>
      <c r="J323" s="10"/>
      <c r="K323" s="10"/>
      <c r="L323" s="10"/>
      <c r="M323" s="10"/>
      <c r="N323" s="11"/>
    </row>
    <row r="324" spans="1:14" x14ac:dyDescent="0.35">
      <c r="A324" s="10"/>
      <c r="B324" s="10"/>
      <c r="C324" s="10"/>
      <c r="D324" s="10"/>
      <c r="E324" s="10"/>
      <c r="F324" s="10"/>
      <c r="G324" s="10"/>
      <c r="H324" s="10"/>
      <c r="I324" s="10"/>
      <c r="J324" s="10"/>
      <c r="K324" s="10"/>
      <c r="L324" s="10"/>
      <c r="M324" s="10"/>
      <c r="N324" s="11"/>
    </row>
    <row r="325" spans="1:14" x14ac:dyDescent="0.35">
      <c r="A325" s="10"/>
      <c r="B325" s="10"/>
      <c r="C325" s="10"/>
      <c r="D325" s="10"/>
      <c r="E325" s="10"/>
      <c r="F325" s="10"/>
      <c r="G325" s="10"/>
      <c r="H325" s="10"/>
      <c r="I325" s="10"/>
      <c r="J325" s="10"/>
      <c r="K325" s="10"/>
      <c r="L325" s="10"/>
      <c r="M325" s="10"/>
      <c r="N325" s="11"/>
    </row>
    <row r="326" spans="1:14" x14ac:dyDescent="0.35">
      <c r="A326" s="10"/>
      <c r="B326" s="10"/>
      <c r="C326" s="10"/>
      <c r="D326" s="10"/>
      <c r="E326" s="10"/>
      <c r="F326" s="10"/>
      <c r="G326" s="10"/>
      <c r="H326" s="10"/>
      <c r="I326" s="10"/>
      <c r="J326" s="10"/>
      <c r="K326" s="10"/>
      <c r="L326" s="10"/>
      <c r="M326" s="10"/>
      <c r="N326" s="11"/>
    </row>
    <row r="327" spans="1:14" x14ac:dyDescent="0.35">
      <c r="A327" s="10"/>
      <c r="B327" s="10"/>
      <c r="C327" s="10"/>
      <c r="D327" s="10"/>
      <c r="E327" s="10"/>
      <c r="F327" s="10"/>
      <c r="G327" s="10"/>
      <c r="H327" s="10"/>
      <c r="I327" s="10"/>
      <c r="J327" s="10"/>
      <c r="K327" s="10"/>
      <c r="L327" s="10"/>
      <c r="M327" s="10"/>
      <c r="N327" s="11"/>
    </row>
    <row r="328" spans="1:14" x14ac:dyDescent="0.35">
      <c r="A328" s="10"/>
      <c r="B328" s="10"/>
      <c r="C328" s="10"/>
      <c r="D328" s="10"/>
      <c r="E328" s="10"/>
      <c r="F328" s="10"/>
      <c r="G328" s="10"/>
      <c r="H328" s="10"/>
      <c r="I328" s="10"/>
      <c r="J328" s="10"/>
      <c r="K328" s="10"/>
      <c r="L328" s="10"/>
      <c r="M328" s="10"/>
      <c r="N328" s="11"/>
    </row>
    <row r="329" spans="1:14" x14ac:dyDescent="0.35">
      <c r="A329" s="10"/>
      <c r="B329" s="10"/>
      <c r="C329" s="10"/>
      <c r="D329" s="10"/>
      <c r="E329" s="10"/>
      <c r="F329" s="10"/>
      <c r="G329" s="10"/>
      <c r="H329" s="10"/>
      <c r="I329" s="10"/>
      <c r="J329" s="10"/>
      <c r="K329" s="10"/>
      <c r="L329" s="10"/>
      <c r="M329" s="10"/>
      <c r="N329" s="11"/>
    </row>
    <row r="330" spans="1:14" x14ac:dyDescent="0.35">
      <c r="A330" s="10"/>
      <c r="B330" s="10"/>
      <c r="C330" s="10"/>
      <c r="D330" s="10"/>
      <c r="E330" s="10"/>
      <c r="F330" s="10"/>
      <c r="G330" s="10"/>
      <c r="H330" s="10"/>
      <c r="I330" s="10"/>
      <c r="J330" s="10"/>
      <c r="K330" s="10"/>
      <c r="L330" s="10"/>
      <c r="M330" s="10"/>
      <c r="N330" s="11"/>
    </row>
    <row r="331" spans="1:14" x14ac:dyDescent="0.35">
      <c r="A331" s="10"/>
      <c r="B331" s="10"/>
      <c r="C331" s="10"/>
      <c r="D331" s="10"/>
      <c r="E331" s="10"/>
      <c r="F331" s="10"/>
      <c r="G331" s="10"/>
      <c r="H331" s="10"/>
      <c r="I331" s="10"/>
      <c r="J331" s="10"/>
      <c r="K331" s="10"/>
      <c r="L331" s="10"/>
      <c r="M331" s="10"/>
      <c r="N331" s="11"/>
    </row>
    <row r="332" spans="1:14" x14ac:dyDescent="0.35">
      <c r="A332" s="10"/>
      <c r="B332" s="10"/>
      <c r="C332" s="10"/>
      <c r="D332" s="10"/>
      <c r="E332" s="10"/>
      <c r="F332" s="10"/>
      <c r="G332" s="10"/>
      <c r="H332" s="10"/>
      <c r="I332" s="10"/>
      <c r="J332" s="10"/>
      <c r="K332" s="10"/>
      <c r="L332" s="10"/>
      <c r="M332" s="10"/>
      <c r="N332" s="11"/>
    </row>
    <row r="333" spans="1:14" x14ac:dyDescent="0.35">
      <c r="A333" s="10"/>
      <c r="B333" s="10"/>
      <c r="C333" s="10"/>
      <c r="D333" s="10"/>
      <c r="E333" s="10"/>
      <c r="F333" s="10"/>
      <c r="G333" s="10"/>
      <c r="H333" s="10"/>
      <c r="I333" s="10"/>
      <c r="J333" s="10"/>
      <c r="K333" s="10"/>
      <c r="L333" s="10"/>
      <c r="M333" s="10"/>
      <c r="N333" s="11"/>
    </row>
    <row r="334" spans="1:14" x14ac:dyDescent="0.35">
      <c r="A334" s="10"/>
      <c r="B334" s="10"/>
      <c r="C334" s="10"/>
      <c r="D334" s="10"/>
      <c r="E334" s="10"/>
      <c r="F334" s="10"/>
      <c r="G334" s="10"/>
      <c r="H334" s="10"/>
      <c r="I334" s="10"/>
      <c r="J334" s="10"/>
      <c r="K334" s="10"/>
      <c r="L334" s="10"/>
      <c r="M334" s="10"/>
      <c r="N334" s="11"/>
    </row>
    <row r="335" spans="1:14" x14ac:dyDescent="0.35">
      <c r="A335" s="10"/>
      <c r="B335" s="10"/>
      <c r="C335" s="10"/>
      <c r="D335" s="10"/>
      <c r="E335" s="10"/>
      <c r="F335" s="10"/>
      <c r="G335" s="10"/>
      <c r="H335" s="10"/>
      <c r="I335" s="10"/>
      <c r="J335" s="10"/>
      <c r="K335" s="10"/>
      <c r="L335" s="10"/>
      <c r="M335" s="10"/>
      <c r="N335" s="11"/>
    </row>
    <row r="336" spans="1:14" x14ac:dyDescent="0.35">
      <c r="A336" s="10"/>
      <c r="B336" s="10"/>
      <c r="C336" s="10"/>
      <c r="D336" s="10"/>
      <c r="E336" s="10"/>
      <c r="F336" s="10"/>
      <c r="G336" s="10"/>
      <c r="H336" s="10"/>
      <c r="I336" s="10"/>
      <c r="J336" s="10"/>
      <c r="K336" s="10"/>
      <c r="L336" s="10"/>
      <c r="M336" s="10"/>
      <c r="N336" s="11"/>
    </row>
    <row r="337" spans="1:14" x14ac:dyDescent="0.35">
      <c r="A337" s="10"/>
      <c r="B337" s="10"/>
      <c r="C337" s="10"/>
      <c r="D337" s="10"/>
      <c r="E337" s="10"/>
      <c r="F337" s="10"/>
      <c r="G337" s="10"/>
      <c r="H337" s="10"/>
      <c r="I337" s="10"/>
      <c r="J337" s="10"/>
      <c r="K337" s="10"/>
      <c r="L337" s="10"/>
      <c r="M337" s="10"/>
      <c r="N337" s="11"/>
    </row>
    <row r="338" spans="1:14" x14ac:dyDescent="0.35">
      <c r="A338" s="10"/>
      <c r="B338" s="10"/>
      <c r="C338" s="10"/>
      <c r="D338" s="10"/>
      <c r="E338" s="10"/>
      <c r="F338" s="10"/>
      <c r="G338" s="10"/>
      <c r="H338" s="10"/>
      <c r="I338" s="10"/>
      <c r="J338" s="10"/>
      <c r="K338" s="10"/>
      <c r="L338" s="10"/>
      <c r="M338" s="10"/>
      <c r="N338" s="11"/>
    </row>
    <row r="339" spans="1:14" x14ac:dyDescent="0.35">
      <c r="A339" s="10"/>
      <c r="B339" s="10"/>
      <c r="C339" s="10"/>
      <c r="D339" s="10"/>
      <c r="E339" s="10"/>
      <c r="F339" s="10"/>
      <c r="G339" s="10"/>
      <c r="H339" s="10"/>
      <c r="I339" s="10"/>
      <c r="J339" s="10"/>
      <c r="K339" s="10"/>
      <c r="L339" s="10"/>
      <c r="M339" s="10"/>
      <c r="N339" s="11"/>
    </row>
    <row r="340" spans="1:14" x14ac:dyDescent="0.35">
      <c r="A340" s="10"/>
      <c r="B340" s="10"/>
      <c r="C340" s="10"/>
      <c r="D340" s="10"/>
      <c r="E340" s="10"/>
      <c r="F340" s="10"/>
      <c r="G340" s="10"/>
      <c r="H340" s="10"/>
      <c r="I340" s="10"/>
      <c r="J340" s="10"/>
      <c r="K340" s="10"/>
      <c r="L340" s="10"/>
      <c r="M340" s="10"/>
      <c r="N340" s="11"/>
    </row>
    <row r="341" spans="1:14" x14ac:dyDescent="0.35">
      <c r="A341" s="10"/>
      <c r="B341" s="10"/>
      <c r="C341" s="10"/>
      <c r="D341" s="10"/>
      <c r="E341" s="10"/>
      <c r="F341" s="10"/>
      <c r="G341" s="10"/>
      <c r="H341" s="10"/>
      <c r="I341" s="10"/>
      <c r="J341" s="10"/>
      <c r="K341" s="10"/>
      <c r="L341" s="10"/>
      <c r="M341" s="10"/>
      <c r="N341" s="11"/>
    </row>
    <row r="342" spans="1:14" x14ac:dyDescent="0.35">
      <c r="A342" s="10"/>
      <c r="B342" s="10"/>
      <c r="C342" s="10"/>
      <c r="D342" s="10"/>
      <c r="E342" s="10"/>
      <c r="F342" s="10"/>
      <c r="G342" s="10"/>
      <c r="H342" s="10"/>
      <c r="I342" s="10"/>
      <c r="J342" s="10"/>
      <c r="K342" s="10"/>
      <c r="L342" s="10"/>
      <c r="M342" s="10"/>
      <c r="N342" s="11"/>
    </row>
    <row r="343" spans="1:14" x14ac:dyDescent="0.35">
      <c r="A343" s="10"/>
      <c r="B343" s="10"/>
      <c r="C343" s="10"/>
      <c r="D343" s="10"/>
      <c r="E343" s="10"/>
      <c r="F343" s="10"/>
      <c r="G343" s="10"/>
      <c r="H343" s="10"/>
      <c r="I343" s="10"/>
      <c r="J343" s="10"/>
      <c r="K343" s="10"/>
      <c r="L343" s="10"/>
      <c r="M343" s="10"/>
      <c r="N343" s="11"/>
    </row>
    <row r="344" spans="1:14" x14ac:dyDescent="0.35">
      <c r="A344" s="10"/>
      <c r="B344" s="10"/>
      <c r="C344" s="10"/>
      <c r="D344" s="10"/>
      <c r="E344" s="10"/>
      <c r="F344" s="10"/>
      <c r="G344" s="10"/>
      <c r="H344" s="10"/>
      <c r="I344" s="10"/>
      <c r="J344" s="10"/>
      <c r="K344" s="10"/>
      <c r="L344" s="10"/>
      <c r="M344" s="10"/>
      <c r="N344" s="11"/>
    </row>
    <row r="345" spans="1:14" x14ac:dyDescent="0.35">
      <c r="A345" s="10"/>
      <c r="B345" s="10"/>
      <c r="C345" s="10"/>
      <c r="D345" s="10"/>
      <c r="E345" s="10"/>
      <c r="F345" s="10"/>
      <c r="G345" s="10"/>
      <c r="H345" s="10"/>
      <c r="I345" s="10"/>
      <c r="J345" s="10"/>
      <c r="K345" s="10"/>
      <c r="L345" s="10"/>
      <c r="M345" s="10"/>
      <c r="N345" s="11"/>
    </row>
    <row r="346" spans="1:14" x14ac:dyDescent="0.35">
      <c r="A346" s="10"/>
      <c r="B346" s="10"/>
      <c r="C346" s="10"/>
      <c r="D346" s="10"/>
      <c r="E346" s="10"/>
      <c r="F346" s="10"/>
      <c r="G346" s="10"/>
      <c r="H346" s="10"/>
      <c r="I346" s="10"/>
      <c r="J346" s="10"/>
      <c r="K346" s="10"/>
      <c r="L346" s="10"/>
      <c r="M346" s="10"/>
      <c r="N346" s="11"/>
    </row>
    <row r="347" spans="1:14" x14ac:dyDescent="0.35">
      <c r="A347" s="10"/>
      <c r="B347" s="10"/>
      <c r="C347" s="10"/>
      <c r="D347" s="10"/>
      <c r="E347" s="10"/>
      <c r="F347" s="10"/>
      <c r="G347" s="10"/>
      <c r="H347" s="10"/>
      <c r="I347" s="10"/>
      <c r="J347" s="10"/>
      <c r="K347" s="10"/>
      <c r="L347" s="10"/>
      <c r="M347" s="10"/>
      <c r="N347" s="11"/>
    </row>
    <row r="348" spans="1:14" x14ac:dyDescent="0.35">
      <c r="A348" s="10"/>
      <c r="B348" s="10"/>
      <c r="C348" s="10"/>
      <c r="D348" s="10"/>
      <c r="E348" s="10"/>
      <c r="F348" s="10"/>
      <c r="G348" s="10"/>
      <c r="H348" s="10"/>
      <c r="I348" s="10"/>
      <c r="J348" s="10"/>
      <c r="K348" s="10"/>
      <c r="L348" s="10"/>
      <c r="M348" s="10"/>
      <c r="N348" s="11"/>
    </row>
    <row r="349" spans="1:14" x14ac:dyDescent="0.35">
      <c r="A349" s="10"/>
      <c r="B349" s="10"/>
      <c r="C349" s="10"/>
      <c r="D349" s="10"/>
      <c r="E349" s="10"/>
      <c r="F349" s="10"/>
      <c r="G349" s="10"/>
      <c r="H349" s="10"/>
      <c r="I349" s="10"/>
      <c r="J349" s="10"/>
      <c r="K349" s="10"/>
      <c r="L349" s="10"/>
      <c r="M349" s="10"/>
      <c r="N349" s="11"/>
    </row>
    <row r="350" spans="1:14" x14ac:dyDescent="0.35">
      <c r="A350" s="10"/>
      <c r="B350" s="10"/>
      <c r="C350" s="10"/>
      <c r="D350" s="10"/>
      <c r="E350" s="10"/>
      <c r="F350" s="10"/>
      <c r="G350" s="10"/>
      <c r="H350" s="10"/>
      <c r="I350" s="10"/>
      <c r="J350" s="10"/>
      <c r="K350" s="10"/>
      <c r="L350" s="10"/>
      <c r="M350" s="10"/>
      <c r="N350" s="11"/>
    </row>
    <row r="351" spans="1:14" x14ac:dyDescent="0.35">
      <c r="A351" s="10"/>
      <c r="B351" s="10"/>
      <c r="C351" s="10"/>
      <c r="D351" s="10"/>
      <c r="E351" s="10"/>
      <c r="F351" s="10"/>
      <c r="G351" s="10"/>
      <c r="H351" s="10"/>
      <c r="I351" s="10"/>
      <c r="J351" s="10"/>
      <c r="K351" s="10"/>
      <c r="L351" s="10"/>
      <c r="M351" s="10"/>
      <c r="N351" s="11"/>
    </row>
    <row r="352" spans="1:14" x14ac:dyDescent="0.35">
      <c r="A352" s="10"/>
      <c r="B352" s="10"/>
      <c r="C352" s="10"/>
      <c r="D352" s="10"/>
      <c r="E352" s="10"/>
      <c r="F352" s="10"/>
      <c r="G352" s="10"/>
      <c r="H352" s="10"/>
      <c r="I352" s="10"/>
      <c r="J352" s="10"/>
      <c r="K352" s="10"/>
      <c r="L352" s="10"/>
      <c r="M352" s="10"/>
      <c r="N352" s="11"/>
    </row>
    <row r="353" spans="1:14" x14ac:dyDescent="0.35">
      <c r="A353" s="10"/>
      <c r="B353" s="10"/>
      <c r="C353" s="10"/>
      <c r="D353" s="10"/>
      <c r="E353" s="10"/>
      <c r="F353" s="10"/>
      <c r="G353" s="10"/>
      <c r="H353" s="10"/>
      <c r="I353" s="10"/>
      <c r="J353" s="10"/>
      <c r="K353" s="10"/>
      <c r="L353" s="10"/>
      <c r="M353" s="10"/>
      <c r="N353" s="11"/>
    </row>
    <row r="354" spans="1:14" x14ac:dyDescent="0.35">
      <c r="A354" s="10"/>
      <c r="B354" s="10"/>
      <c r="C354" s="10"/>
      <c r="D354" s="10"/>
      <c r="E354" s="10"/>
      <c r="F354" s="10"/>
      <c r="G354" s="10"/>
      <c r="H354" s="10"/>
      <c r="I354" s="10"/>
      <c r="J354" s="10"/>
      <c r="K354" s="10"/>
      <c r="L354" s="10"/>
      <c r="M354" s="10"/>
      <c r="N354" s="11"/>
    </row>
    <row r="355" spans="1:14" x14ac:dyDescent="0.35">
      <c r="A355" s="10"/>
      <c r="B355" s="10"/>
      <c r="C355" s="10"/>
      <c r="D355" s="10"/>
      <c r="E355" s="10"/>
      <c r="F355" s="10"/>
      <c r="G355" s="10"/>
      <c r="H355" s="10"/>
      <c r="I355" s="10"/>
      <c r="J355" s="10"/>
      <c r="K355" s="10"/>
      <c r="L355" s="10"/>
      <c r="M355" s="10"/>
      <c r="N355" s="11"/>
    </row>
    <row r="356" spans="1:14" x14ac:dyDescent="0.35">
      <c r="A356" s="10"/>
      <c r="B356" s="10"/>
      <c r="C356" s="10"/>
      <c r="D356" s="10"/>
      <c r="E356" s="10"/>
      <c r="F356" s="10"/>
      <c r="G356" s="10"/>
      <c r="H356" s="10"/>
      <c r="I356" s="10"/>
      <c r="J356" s="10"/>
      <c r="K356" s="10"/>
      <c r="L356" s="10"/>
      <c r="M356" s="10"/>
      <c r="N356" s="11"/>
    </row>
    <row r="357" spans="1:14" x14ac:dyDescent="0.35">
      <c r="A357" s="10"/>
      <c r="B357" s="10"/>
      <c r="C357" s="10"/>
      <c r="D357" s="10"/>
      <c r="E357" s="10"/>
      <c r="F357" s="10"/>
      <c r="G357" s="10"/>
      <c r="H357" s="10"/>
      <c r="I357" s="10"/>
      <c r="J357" s="10"/>
      <c r="K357" s="10"/>
      <c r="L357" s="10"/>
      <c r="M357" s="10"/>
      <c r="N357" s="11"/>
    </row>
    <row r="358" spans="1:14" x14ac:dyDescent="0.35">
      <c r="A358" s="10"/>
      <c r="B358" s="10"/>
      <c r="C358" s="10"/>
      <c r="D358" s="10"/>
      <c r="E358" s="10"/>
      <c r="F358" s="10"/>
      <c r="G358" s="10"/>
      <c r="H358" s="10"/>
      <c r="I358" s="10"/>
      <c r="J358" s="10"/>
      <c r="K358" s="10"/>
      <c r="L358" s="10"/>
      <c r="M358" s="10"/>
      <c r="N358" s="11"/>
    </row>
    <row r="359" spans="1:14" x14ac:dyDescent="0.35">
      <c r="A359" s="10"/>
      <c r="B359" s="10"/>
      <c r="C359" s="10"/>
      <c r="D359" s="10"/>
      <c r="E359" s="10"/>
      <c r="F359" s="10"/>
      <c r="G359" s="10"/>
      <c r="H359" s="10"/>
      <c r="I359" s="10"/>
      <c r="J359" s="10"/>
      <c r="K359" s="10"/>
      <c r="L359" s="10"/>
      <c r="M359" s="10"/>
      <c r="N359" s="11"/>
    </row>
    <row r="360" spans="1:14" x14ac:dyDescent="0.35">
      <c r="A360" s="10"/>
      <c r="B360" s="10"/>
      <c r="C360" s="10"/>
      <c r="D360" s="10"/>
      <c r="E360" s="10"/>
      <c r="F360" s="10"/>
      <c r="G360" s="10"/>
      <c r="H360" s="10"/>
      <c r="I360" s="10"/>
      <c r="J360" s="10"/>
      <c r="K360" s="10"/>
      <c r="L360" s="10"/>
      <c r="M360" s="10"/>
      <c r="N360" s="11"/>
    </row>
    <row r="361" spans="1:14" x14ac:dyDescent="0.35">
      <c r="A361" s="10"/>
      <c r="B361" s="10"/>
      <c r="C361" s="10"/>
      <c r="D361" s="10"/>
      <c r="E361" s="10"/>
      <c r="F361" s="10"/>
      <c r="G361" s="10"/>
      <c r="H361" s="10"/>
      <c r="I361" s="10"/>
      <c r="J361" s="10"/>
      <c r="K361" s="10"/>
      <c r="L361" s="10"/>
      <c r="M361" s="10"/>
      <c r="N361" s="11"/>
    </row>
    <row r="362" spans="1:14" x14ac:dyDescent="0.35">
      <c r="A362" s="10"/>
      <c r="B362" s="10"/>
      <c r="C362" s="10"/>
      <c r="D362" s="10"/>
      <c r="E362" s="10"/>
      <c r="F362" s="10"/>
      <c r="G362" s="10"/>
      <c r="H362" s="10"/>
      <c r="I362" s="10"/>
      <c r="J362" s="10"/>
      <c r="K362" s="10"/>
      <c r="L362" s="10"/>
      <c r="M362" s="10"/>
      <c r="N362" s="11"/>
    </row>
    <row r="363" spans="1:14" x14ac:dyDescent="0.35">
      <c r="A363" s="10"/>
      <c r="B363" s="10"/>
      <c r="C363" s="10"/>
      <c r="D363" s="10"/>
      <c r="E363" s="10"/>
      <c r="F363" s="10"/>
      <c r="G363" s="10"/>
      <c r="H363" s="10"/>
      <c r="I363" s="10"/>
      <c r="J363" s="10"/>
      <c r="K363" s="10"/>
      <c r="L363" s="10"/>
      <c r="M363" s="10"/>
      <c r="N363" s="11"/>
    </row>
    <row r="364" spans="1:14" x14ac:dyDescent="0.35">
      <c r="A364" s="10"/>
      <c r="B364" s="10"/>
      <c r="C364" s="10"/>
      <c r="D364" s="10"/>
      <c r="E364" s="10"/>
      <c r="F364" s="10"/>
      <c r="G364" s="10"/>
      <c r="H364" s="10"/>
      <c r="I364" s="10"/>
      <c r="J364" s="10"/>
      <c r="K364" s="10"/>
      <c r="L364" s="10"/>
      <c r="M364" s="10"/>
      <c r="N364" s="11"/>
    </row>
    <row r="365" spans="1:14" x14ac:dyDescent="0.35">
      <c r="A365" s="10"/>
      <c r="B365" s="10"/>
      <c r="C365" s="10"/>
      <c r="D365" s="10"/>
      <c r="E365" s="10"/>
      <c r="F365" s="10"/>
      <c r="G365" s="10"/>
      <c r="H365" s="10"/>
      <c r="I365" s="10"/>
      <c r="J365" s="10"/>
      <c r="K365" s="10"/>
      <c r="L365" s="10"/>
      <c r="M365" s="10"/>
      <c r="N365" s="11"/>
    </row>
    <row r="366" spans="1:14" x14ac:dyDescent="0.35">
      <c r="A366" s="10"/>
      <c r="B366" s="10"/>
      <c r="C366" s="10"/>
      <c r="D366" s="10"/>
      <c r="E366" s="10"/>
      <c r="F366" s="10"/>
      <c r="G366" s="10"/>
      <c r="H366" s="10"/>
      <c r="I366" s="10"/>
      <c r="J366" s="10"/>
      <c r="K366" s="10"/>
      <c r="L366" s="10"/>
      <c r="M366" s="10"/>
      <c r="N366" s="11"/>
    </row>
    <row r="367" spans="1:14" x14ac:dyDescent="0.35">
      <c r="A367" s="10"/>
      <c r="B367" s="10"/>
      <c r="C367" s="10"/>
      <c r="D367" s="10"/>
      <c r="E367" s="10"/>
      <c r="F367" s="10"/>
      <c r="G367" s="10"/>
      <c r="H367" s="10"/>
      <c r="I367" s="10"/>
      <c r="J367" s="10"/>
      <c r="K367" s="10"/>
      <c r="L367" s="10"/>
      <c r="M367" s="10"/>
      <c r="N367" s="11"/>
    </row>
    <row r="368" spans="1:14" x14ac:dyDescent="0.35">
      <c r="A368" s="10"/>
      <c r="B368" s="10"/>
      <c r="C368" s="10"/>
      <c r="D368" s="10"/>
      <c r="E368" s="10"/>
      <c r="F368" s="10"/>
      <c r="G368" s="10"/>
      <c r="H368" s="10"/>
      <c r="I368" s="10"/>
      <c r="J368" s="10"/>
      <c r="K368" s="10"/>
      <c r="L368" s="10"/>
      <c r="M368" s="10"/>
      <c r="N368" s="11"/>
    </row>
    <row r="369" spans="1:14" x14ac:dyDescent="0.35">
      <c r="A369" s="10"/>
      <c r="B369" s="10"/>
      <c r="C369" s="10"/>
      <c r="D369" s="10"/>
      <c r="E369" s="10"/>
      <c r="F369" s="10"/>
      <c r="G369" s="10"/>
      <c r="H369" s="10"/>
      <c r="I369" s="10"/>
      <c r="J369" s="10"/>
      <c r="K369" s="10"/>
      <c r="L369" s="10"/>
      <c r="M369" s="10"/>
      <c r="N369" s="11"/>
    </row>
    <row r="370" spans="1:14" x14ac:dyDescent="0.35">
      <c r="A370" s="10"/>
      <c r="B370" s="10"/>
      <c r="C370" s="10"/>
      <c r="D370" s="10"/>
      <c r="E370" s="10"/>
      <c r="F370" s="10"/>
      <c r="G370" s="10"/>
      <c r="H370" s="10"/>
      <c r="I370" s="10"/>
      <c r="J370" s="10"/>
      <c r="K370" s="10"/>
      <c r="L370" s="10"/>
      <c r="M370" s="10"/>
      <c r="N370" s="11"/>
    </row>
    <row r="371" spans="1:14" x14ac:dyDescent="0.35">
      <c r="A371" s="10"/>
      <c r="B371" s="10"/>
      <c r="C371" s="10"/>
      <c r="D371" s="10"/>
      <c r="E371" s="10"/>
      <c r="F371" s="10"/>
      <c r="G371" s="10"/>
      <c r="H371" s="10"/>
      <c r="I371" s="10"/>
      <c r="J371" s="10"/>
      <c r="K371" s="10"/>
      <c r="L371" s="10"/>
      <c r="M371" s="10"/>
      <c r="N371" s="11"/>
    </row>
    <row r="372" spans="1:14" x14ac:dyDescent="0.35">
      <c r="A372" s="10"/>
      <c r="B372" s="10"/>
      <c r="C372" s="10"/>
      <c r="D372" s="10"/>
      <c r="E372" s="10"/>
      <c r="F372" s="10"/>
      <c r="G372" s="10"/>
      <c r="H372" s="10"/>
      <c r="I372" s="10"/>
      <c r="J372" s="10"/>
      <c r="K372" s="10"/>
      <c r="L372" s="10"/>
      <c r="M372" s="10"/>
      <c r="N372" s="11"/>
    </row>
    <row r="373" spans="1:14" x14ac:dyDescent="0.35">
      <c r="A373" s="10"/>
      <c r="B373" s="10"/>
      <c r="C373" s="10"/>
      <c r="D373" s="10"/>
      <c r="E373" s="10"/>
      <c r="F373" s="10"/>
      <c r="G373" s="10"/>
      <c r="H373" s="10"/>
      <c r="I373" s="10"/>
      <c r="J373" s="10"/>
      <c r="K373" s="10"/>
      <c r="L373" s="10"/>
      <c r="M373" s="10"/>
      <c r="N373" s="11"/>
    </row>
    <row r="374" spans="1:14" x14ac:dyDescent="0.35">
      <c r="A374" s="10"/>
      <c r="B374" s="10"/>
      <c r="C374" s="10"/>
      <c r="D374" s="10"/>
      <c r="E374" s="10"/>
      <c r="F374" s="10"/>
      <c r="G374" s="10"/>
      <c r="H374" s="10"/>
      <c r="I374" s="10"/>
      <c r="J374" s="10"/>
      <c r="K374" s="10"/>
      <c r="L374" s="10"/>
      <c r="M374" s="10"/>
      <c r="N374" s="11"/>
    </row>
    <row r="375" spans="1:14" x14ac:dyDescent="0.35">
      <c r="A375" s="10"/>
      <c r="B375" s="10"/>
      <c r="C375" s="10"/>
      <c r="D375" s="10"/>
      <c r="E375" s="10"/>
      <c r="F375" s="10"/>
      <c r="G375" s="10"/>
      <c r="H375" s="10"/>
      <c r="I375" s="10"/>
      <c r="J375" s="10"/>
      <c r="K375" s="10"/>
      <c r="L375" s="10"/>
      <c r="M375" s="10"/>
      <c r="N375" s="11"/>
    </row>
    <row r="376" spans="1:14" x14ac:dyDescent="0.35">
      <c r="A376" s="10"/>
      <c r="B376" s="10"/>
      <c r="C376" s="10"/>
      <c r="D376" s="10"/>
      <c r="E376" s="10"/>
      <c r="F376" s="10"/>
      <c r="G376" s="10"/>
      <c r="H376" s="10"/>
      <c r="I376" s="10"/>
      <c r="J376" s="10"/>
      <c r="K376" s="10"/>
      <c r="L376" s="10"/>
      <c r="M376" s="10"/>
      <c r="N376" s="11"/>
    </row>
    <row r="377" spans="1:14" x14ac:dyDescent="0.35">
      <c r="A377" s="10"/>
      <c r="B377" s="10"/>
      <c r="C377" s="10"/>
      <c r="D377" s="10"/>
      <c r="E377" s="10"/>
      <c r="F377" s="10"/>
      <c r="G377" s="10"/>
      <c r="H377" s="10"/>
      <c r="I377" s="10"/>
      <c r="J377" s="10"/>
      <c r="K377" s="10"/>
      <c r="L377" s="10"/>
      <c r="M377" s="10"/>
      <c r="N377" s="11"/>
    </row>
    <row r="378" spans="1:14" x14ac:dyDescent="0.35">
      <c r="A378" s="10"/>
      <c r="B378" s="10"/>
      <c r="C378" s="10"/>
      <c r="D378" s="10"/>
      <c r="E378" s="10"/>
      <c r="F378" s="10"/>
      <c r="G378" s="10"/>
      <c r="H378" s="10"/>
      <c r="I378" s="10"/>
      <c r="J378" s="10"/>
      <c r="K378" s="10"/>
      <c r="L378" s="10"/>
      <c r="M378" s="10"/>
      <c r="N378" s="11"/>
    </row>
    <row r="379" spans="1:14" x14ac:dyDescent="0.35">
      <c r="A379" s="10"/>
      <c r="B379" s="10"/>
      <c r="C379" s="10"/>
      <c r="D379" s="10"/>
      <c r="E379" s="10"/>
      <c r="F379" s="10"/>
      <c r="G379" s="10"/>
      <c r="H379" s="10"/>
      <c r="I379" s="10"/>
      <c r="J379" s="10"/>
      <c r="K379" s="10"/>
      <c r="L379" s="10"/>
      <c r="M379" s="10"/>
      <c r="N379" s="11"/>
    </row>
    <row r="380" spans="1:14" x14ac:dyDescent="0.35">
      <c r="A380" s="10"/>
      <c r="B380" s="10"/>
      <c r="C380" s="10"/>
      <c r="D380" s="10"/>
      <c r="E380" s="10"/>
      <c r="F380" s="10"/>
      <c r="G380" s="10"/>
      <c r="H380" s="10"/>
      <c r="I380" s="10"/>
      <c r="J380" s="10"/>
      <c r="K380" s="10"/>
      <c r="L380" s="10"/>
      <c r="M380" s="10"/>
      <c r="N380" s="11"/>
    </row>
    <row r="381" spans="1:14" x14ac:dyDescent="0.35">
      <c r="A381" s="10"/>
      <c r="B381" s="10"/>
      <c r="C381" s="10"/>
      <c r="D381" s="10"/>
      <c r="E381" s="10"/>
      <c r="F381" s="10"/>
      <c r="G381" s="10"/>
      <c r="H381" s="10"/>
      <c r="I381" s="10"/>
      <c r="J381" s="10"/>
      <c r="K381" s="10"/>
      <c r="L381" s="10"/>
      <c r="M381" s="10"/>
      <c r="N381" s="11"/>
    </row>
    <row r="382" spans="1:14" x14ac:dyDescent="0.35">
      <c r="A382" s="10"/>
      <c r="B382" s="10"/>
      <c r="C382" s="10"/>
      <c r="D382" s="10"/>
      <c r="E382" s="10"/>
      <c r="F382" s="10"/>
      <c r="G382" s="10"/>
      <c r="H382" s="10"/>
      <c r="I382" s="10"/>
      <c r="J382" s="10"/>
      <c r="K382" s="10"/>
      <c r="L382" s="10"/>
      <c r="M382" s="10"/>
      <c r="N382" s="11"/>
    </row>
    <row r="383" spans="1:14" x14ac:dyDescent="0.35">
      <c r="A383" s="10"/>
      <c r="B383" s="10"/>
      <c r="C383" s="10"/>
      <c r="D383" s="10"/>
      <c r="E383" s="10"/>
      <c r="F383" s="10"/>
      <c r="G383" s="10"/>
      <c r="H383" s="10"/>
      <c r="I383" s="10"/>
      <c r="J383" s="10"/>
      <c r="K383" s="10"/>
      <c r="L383" s="10"/>
      <c r="M383" s="10"/>
      <c r="N383" s="11"/>
    </row>
    <row r="384" spans="1:14" x14ac:dyDescent="0.35">
      <c r="A384" s="10"/>
      <c r="B384" s="10"/>
      <c r="C384" s="10"/>
      <c r="D384" s="10"/>
      <c r="E384" s="10"/>
      <c r="F384" s="10"/>
      <c r="G384" s="10"/>
      <c r="H384" s="10"/>
      <c r="I384" s="10"/>
      <c r="J384" s="10"/>
      <c r="K384" s="10"/>
      <c r="L384" s="10"/>
      <c r="M384" s="10"/>
      <c r="N384" s="11"/>
    </row>
    <row r="385" spans="1:14" x14ac:dyDescent="0.35">
      <c r="A385" s="10"/>
      <c r="B385" s="10"/>
      <c r="C385" s="10"/>
      <c r="D385" s="10"/>
      <c r="E385" s="10"/>
      <c r="F385" s="10"/>
      <c r="G385" s="10"/>
      <c r="H385" s="10"/>
      <c r="I385" s="10"/>
      <c r="J385" s="10"/>
      <c r="K385" s="10"/>
      <c r="L385" s="10"/>
      <c r="M385" s="10"/>
      <c r="N385" s="11"/>
    </row>
    <row r="386" spans="1:14" x14ac:dyDescent="0.35">
      <c r="A386" s="10"/>
      <c r="B386" s="10"/>
      <c r="C386" s="10"/>
      <c r="D386" s="10"/>
      <c r="E386" s="10"/>
      <c r="F386" s="10"/>
      <c r="G386" s="10"/>
      <c r="H386" s="10"/>
      <c r="I386" s="10"/>
      <c r="J386" s="10"/>
      <c r="K386" s="10"/>
      <c r="L386" s="10"/>
      <c r="M386" s="10"/>
      <c r="N386" s="11"/>
    </row>
    <row r="387" spans="1:14" x14ac:dyDescent="0.35">
      <c r="A387" s="10"/>
      <c r="B387" s="10"/>
      <c r="C387" s="10"/>
      <c r="D387" s="10"/>
      <c r="E387" s="10"/>
      <c r="F387" s="10"/>
      <c r="G387" s="10"/>
      <c r="H387" s="10"/>
      <c r="I387" s="10"/>
      <c r="J387" s="10"/>
      <c r="K387" s="10"/>
      <c r="L387" s="10"/>
      <c r="M387" s="10"/>
      <c r="N387" s="11"/>
    </row>
    <row r="388" spans="1:14" x14ac:dyDescent="0.35">
      <c r="A388" s="10"/>
      <c r="B388" s="10"/>
      <c r="C388" s="10"/>
      <c r="D388" s="10"/>
      <c r="E388" s="10"/>
      <c r="F388" s="10"/>
      <c r="G388" s="10"/>
      <c r="H388" s="10"/>
      <c r="I388" s="10"/>
      <c r="J388" s="10"/>
      <c r="K388" s="10"/>
      <c r="L388" s="10"/>
      <c r="M388" s="10"/>
      <c r="N388" s="11"/>
    </row>
    <row r="389" spans="1:14" x14ac:dyDescent="0.35">
      <c r="A389" s="10"/>
      <c r="B389" s="10"/>
      <c r="C389" s="10"/>
      <c r="D389" s="10"/>
      <c r="E389" s="10"/>
      <c r="F389" s="10"/>
      <c r="G389" s="10"/>
      <c r="H389" s="10"/>
      <c r="I389" s="10"/>
      <c r="J389" s="10"/>
      <c r="K389" s="10"/>
      <c r="L389" s="10"/>
      <c r="M389" s="10"/>
      <c r="N389" s="11"/>
    </row>
    <row r="390" spans="1:14" x14ac:dyDescent="0.35">
      <c r="A390" s="10"/>
      <c r="B390" s="10"/>
      <c r="C390" s="10"/>
      <c r="D390" s="10"/>
      <c r="E390" s="10"/>
      <c r="F390" s="10"/>
      <c r="G390" s="10"/>
      <c r="H390" s="10"/>
      <c r="I390" s="10"/>
      <c r="J390" s="10"/>
      <c r="K390" s="10"/>
      <c r="L390" s="10"/>
      <c r="M390" s="10"/>
      <c r="N390" s="11"/>
    </row>
    <row r="391" spans="1:14" x14ac:dyDescent="0.35">
      <c r="A391" s="10"/>
      <c r="B391" s="10"/>
      <c r="C391" s="10"/>
      <c r="D391" s="10"/>
      <c r="E391" s="10"/>
      <c r="F391" s="10"/>
      <c r="G391" s="10"/>
      <c r="H391" s="10"/>
      <c r="I391" s="10"/>
      <c r="J391" s="10"/>
      <c r="K391" s="10"/>
      <c r="L391" s="10"/>
      <c r="M391" s="10"/>
      <c r="N391" s="11"/>
    </row>
    <row r="392" spans="1:14" x14ac:dyDescent="0.35">
      <c r="A392" s="10"/>
      <c r="B392" s="10"/>
      <c r="C392" s="10"/>
      <c r="D392" s="10"/>
      <c r="E392" s="10"/>
      <c r="F392" s="10"/>
      <c r="G392" s="10"/>
      <c r="H392" s="10"/>
      <c r="I392" s="10"/>
      <c r="J392" s="10"/>
      <c r="K392" s="10"/>
      <c r="L392" s="10"/>
      <c r="M392" s="10"/>
      <c r="N392" s="11"/>
    </row>
    <row r="393" spans="1:14" x14ac:dyDescent="0.35">
      <c r="A393" s="10"/>
      <c r="B393" s="10"/>
      <c r="C393" s="10"/>
      <c r="D393" s="10"/>
      <c r="E393" s="10"/>
      <c r="F393" s="10"/>
      <c r="G393" s="10"/>
      <c r="H393" s="10"/>
      <c r="I393" s="10"/>
      <c r="J393" s="10"/>
      <c r="K393" s="10"/>
      <c r="L393" s="10"/>
      <c r="M393" s="10"/>
      <c r="N393" s="11"/>
    </row>
    <row r="394" spans="1:14" x14ac:dyDescent="0.35">
      <c r="A394" s="10"/>
      <c r="B394" s="10"/>
      <c r="C394" s="10"/>
      <c r="D394" s="10"/>
      <c r="E394" s="10"/>
      <c r="F394" s="10"/>
      <c r="G394" s="10"/>
      <c r="H394" s="10"/>
      <c r="I394" s="10"/>
      <c r="J394" s="10"/>
      <c r="K394" s="10"/>
      <c r="L394" s="10"/>
      <c r="M394" s="10"/>
      <c r="N394" s="11"/>
    </row>
    <row r="395" spans="1:14" x14ac:dyDescent="0.35">
      <c r="A395" s="10"/>
      <c r="B395" s="10"/>
      <c r="C395" s="10"/>
      <c r="D395" s="10"/>
      <c r="E395" s="10"/>
      <c r="F395" s="10"/>
      <c r="G395" s="10"/>
      <c r="H395" s="10"/>
      <c r="I395" s="10"/>
      <c r="J395" s="10"/>
      <c r="K395" s="10"/>
      <c r="L395" s="10"/>
      <c r="M395" s="10"/>
      <c r="N395" s="11"/>
    </row>
    <row r="396" spans="1:14" x14ac:dyDescent="0.35">
      <c r="A396" s="10"/>
      <c r="B396" s="10"/>
      <c r="C396" s="10"/>
      <c r="D396" s="10"/>
      <c r="E396" s="10"/>
      <c r="F396" s="10"/>
      <c r="G396" s="10"/>
      <c r="H396" s="10"/>
      <c r="I396" s="10"/>
      <c r="J396" s="10"/>
      <c r="K396" s="10"/>
      <c r="L396" s="10"/>
      <c r="M396" s="10"/>
      <c r="N396" s="11"/>
    </row>
    <row r="397" spans="1:14" x14ac:dyDescent="0.35">
      <c r="A397" s="10"/>
      <c r="B397" s="10"/>
      <c r="C397" s="10"/>
      <c r="D397" s="10"/>
      <c r="E397" s="10"/>
      <c r="F397" s="10"/>
      <c r="G397" s="10"/>
      <c r="H397" s="10"/>
      <c r="I397" s="10"/>
      <c r="J397" s="10"/>
      <c r="K397" s="10"/>
      <c r="L397" s="10"/>
      <c r="M397" s="10"/>
      <c r="N397" s="11"/>
    </row>
    <row r="398" spans="1:14" x14ac:dyDescent="0.35">
      <c r="A398" s="10"/>
      <c r="B398" s="10"/>
      <c r="C398" s="10"/>
      <c r="D398" s="10"/>
      <c r="E398" s="10"/>
      <c r="F398" s="10"/>
      <c r="G398" s="10"/>
      <c r="H398" s="10"/>
      <c r="I398" s="10"/>
      <c r="J398" s="10"/>
      <c r="K398" s="10"/>
      <c r="L398" s="10"/>
      <c r="M398" s="10"/>
      <c r="N398" s="11"/>
    </row>
    <row r="399" spans="1:14" x14ac:dyDescent="0.35">
      <c r="A399" s="10"/>
      <c r="B399" s="10"/>
      <c r="C399" s="10"/>
      <c r="D399" s="10"/>
      <c r="E399" s="10"/>
      <c r="F399" s="10"/>
      <c r="G399" s="10"/>
      <c r="H399" s="10"/>
      <c r="I399" s="10"/>
      <c r="J399" s="10"/>
      <c r="K399" s="10"/>
      <c r="L399" s="10"/>
      <c r="M399" s="10"/>
      <c r="N399" s="11"/>
    </row>
    <row r="400" spans="1:14" x14ac:dyDescent="0.35">
      <c r="A400" s="10"/>
      <c r="B400" s="10"/>
      <c r="C400" s="10"/>
      <c r="D400" s="10"/>
      <c r="E400" s="10"/>
      <c r="F400" s="10"/>
      <c r="G400" s="10"/>
      <c r="H400" s="10"/>
      <c r="I400" s="10"/>
      <c r="J400" s="10"/>
      <c r="K400" s="10"/>
      <c r="L400" s="10"/>
      <c r="M400" s="10"/>
      <c r="N400" s="11"/>
    </row>
    <row r="401" spans="1:14" x14ac:dyDescent="0.35">
      <c r="A401" s="10"/>
      <c r="B401" s="10"/>
      <c r="C401" s="10"/>
      <c r="D401" s="10"/>
      <c r="E401" s="10"/>
      <c r="F401" s="10"/>
      <c r="G401" s="10"/>
      <c r="H401" s="10"/>
      <c r="I401" s="10"/>
      <c r="J401" s="10"/>
      <c r="K401" s="10"/>
      <c r="L401" s="10"/>
      <c r="M401" s="10"/>
      <c r="N401" s="11"/>
    </row>
    <row r="402" spans="1:14" x14ac:dyDescent="0.35">
      <c r="A402" s="10"/>
      <c r="B402" s="10"/>
      <c r="C402" s="10"/>
      <c r="D402" s="10"/>
      <c r="E402" s="10"/>
      <c r="F402" s="10"/>
      <c r="G402" s="10"/>
      <c r="H402" s="10"/>
      <c r="I402" s="10"/>
      <c r="J402" s="10"/>
      <c r="K402" s="10"/>
      <c r="L402" s="10"/>
      <c r="M402" s="10"/>
      <c r="N402" s="11"/>
    </row>
    <row r="403" spans="1:14" x14ac:dyDescent="0.35">
      <c r="A403" s="10"/>
      <c r="B403" s="10"/>
      <c r="C403" s="10"/>
      <c r="D403" s="10"/>
      <c r="E403" s="10"/>
      <c r="F403" s="10"/>
      <c r="G403" s="10"/>
      <c r="H403" s="10"/>
      <c r="I403" s="10"/>
      <c r="J403" s="10"/>
      <c r="K403" s="10"/>
      <c r="L403" s="10"/>
      <c r="M403" s="10"/>
      <c r="N403" s="11"/>
    </row>
    <row r="404" spans="1:14" x14ac:dyDescent="0.35">
      <c r="A404" s="10"/>
      <c r="B404" s="10"/>
      <c r="C404" s="10"/>
      <c r="D404" s="10"/>
      <c r="E404" s="10"/>
      <c r="F404" s="10"/>
      <c r="G404" s="10"/>
      <c r="H404" s="10"/>
      <c r="I404" s="10"/>
      <c r="J404" s="10"/>
      <c r="K404" s="10"/>
      <c r="L404" s="10"/>
      <c r="M404" s="10"/>
      <c r="N404" s="11"/>
    </row>
    <row r="405" spans="1:14" x14ac:dyDescent="0.35">
      <c r="A405" s="10"/>
      <c r="B405" s="10"/>
      <c r="C405" s="10"/>
      <c r="D405" s="10"/>
      <c r="E405" s="10"/>
      <c r="F405" s="10"/>
      <c r="G405" s="10"/>
      <c r="H405" s="10"/>
      <c r="I405" s="10"/>
      <c r="J405" s="10"/>
      <c r="K405" s="10"/>
      <c r="L405" s="10"/>
      <c r="M405" s="10"/>
      <c r="N405" s="11"/>
    </row>
    <row r="406" spans="1:14" x14ac:dyDescent="0.35">
      <c r="A406" s="10"/>
      <c r="B406" s="10"/>
      <c r="C406" s="10"/>
      <c r="D406" s="10"/>
      <c r="E406" s="10"/>
      <c r="F406" s="10"/>
      <c r="G406" s="10"/>
      <c r="H406" s="10"/>
      <c r="I406" s="10"/>
      <c r="J406" s="10"/>
      <c r="K406" s="10"/>
      <c r="L406" s="10"/>
      <c r="M406" s="10"/>
      <c r="N406" s="11"/>
    </row>
  </sheetData>
  <sheetProtection algorithmName="SHA-512" hashValue="7Un2rw9xhRoCzW6OC2RbRmq5W63NV5d3nusMyoS5U64rKgK2MZ3MMWpJYTn+oF+eg552LgYAQ61eGn7neXlvTQ==" saltValue="ja9akeRysKAD2ebSIdsatg==" spinCount="100000" sheet="1" objects="1" scenarios="1" sort="0" autoFilter="0"/>
  <mergeCells count="3">
    <mergeCell ref="A1:O1"/>
    <mergeCell ref="A9:O9"/>
    <mergeCell ref="A3:O3"/>
  </mergeCells>
  <conditionalFormatting sqref="A119">
    <cfRule type="duplicateValues" dxfId="1" priority="2"/>
  </conditionalFormatting>
  <conditionalFormatting sqref="A155">
    <cfRule type="duplicateValues" dxfId="0" priority="3"/>
  </conditionalFormatting>
  <hyperlinks>
    <hyperlink ref="A5:N5" r:id="rId1" display="Follow this link for additional information WHO Prequalified  In Vitro Diagnostics" xr:uid="{AEC00C3D-DC39-4FC5-93D4-27FC79CA62B4}"/>
    <hyperlink ref="A6:N6" r:id="rId2" display="Follow this link for additional information on the US FDA information for Donor Screening Assays for Infectioius Agents and HIV Diagnostic Assays" xr:uid="{93D00542-DB0E-4832-BD3D-9DB857358EF7}"/>
    <hyperlink ref="A7:N7" r:id="rId3" display="CLICK HERE FOR NEW PRODUCT REQUEST, REPORT CORRECTIONS OR OMISSIONS WITH THIS LIST" xr:uid="{0FCBD43B-5987-4E46-BBC6-A2975968E8A7}"/>
    <hyperlink ref="B150" r:id="rId4" xr:uid="{FF14A625-668B-4512-8927-63DB039A61DF}"/>
    <hyperlink ref="B155" r:id="rId5" xr:uid="{E04E1BB7-C33C-4710-ADEC-E1F929BB14EB}"/>
    <hyperlink ref="K134:K136" r:id="rId6" display="WHO PQP" xr:uid="{B7C5F655-AB94-4918-B9E2-75552151E152}"/>
    <hyperlink ref="B152" r:id="rId7" xr:uid="{CCEC57A1-96DD-4371-982A-CFB739E01772}"/>
    <hyperlink ref="K152" r:id="rId8" xr:uid="{2F25E9CC-2131-4A57-AB8A-FBE1BB4BB63F}"/>
    <hyperlink ref="C153" r:id="rId9" xr:uid="{14111988-C6AC-450D-A3CA-9B36524DA01B}"/>
    <hyperlink ref="B153" r:id="rId10" display="Geenius™ HIV 1/2 Supplemental Assay" xr:uid="{1C3D9BA6-89A7-42B2-AA5D-336D95389694}"/>
    <hyperlink ref="C148" r:id="rId11" xr:uid="{E73F9942-D9C4-42CF-8228-1742B0E98589}"/>
    <hyperlink ref="B148" r:id="rId12" display="Geenius™ HIV 1/2 Supplemental Assay" xr:uid="{3FE70440-89EC-479B-B17C-86DFBCD6F8DA}"/>
    <hyperlink ref="C77" r:id="rId13" display="Chembio Diagnostic Systems, Inc" xr:uid="{4CB1C38D-AE93-468E-9727-B1E00C58B19A}"/>
    <hyperlink ref="B77" r:id="rId14" xr:uid="{8CEC731D-7E90-4BC3-AE51-6B226E78617D}"/>
    <hyperlink ref="L123:L124" r:id="rId15" display="WHO PQP" xr:uid="{56500F95-11A9-46F1-A45F-216072BD4CC6}"/>
    <hyperlink ref="C93" r:id="rId16" xr:uid="{0994FF05-52FF-41B9-A682-8EB92216C8D4}"/>
    <hyperlink ref="C94" r:id="rId17" xr:uid="{F48548F8-8FBB-4422-920D-2C4FE948AB21}"/>
    <hyperlink ref="B94" r:id="rId18" xr:uid="{970A11F9-121A-425D-8189-0930D6FBD0FC}"/>
    <hyperlink ref="C95" r:id="rId19" xr:uid="{02AA318C-282D-42B7-B44E-ACA8FB5687B7}"/>
    <hyperlink ref="B95" r:id="rId20" xr:uid="{FDBBEF90-B29B-402A-808F-359BCAF2355D}"/>
    <hyperlink ref="L151" r:id="rId21" display="WHO PQP" xr:uid="{11D7DBFA-6025-4B62-BAAB-E642B62353DD}"/>
    <hyperlink ref="B151" r:id="rId22" xr:uid="{3BC669A1-FE1B-4C6F-A706-87D1D66A7A6D}"/>
    <hyperlink ref="L115:L129" r:id="rId23" display="WHO PQP" xr:uid="{07339175-9F43-4589-ADAB-64F0C91CA179}"/>
    <hyperlink ref="B154" r:id="rId24" xr:uid="{9829804A-414E-435F-8F6C-A7FEADB097AC}"/>
    <hyperlink ref="B149" r:id="rId25" xr:uid="{EA0B1C4E-7D14-4100-8020-44C10EF4100B}"/>
    <hyperlink ref="C104" r:id="rId26" display="Chembio Diagnostic Systems, Inc" xr:uid="{07DCA008-ECCE-48F8-9F90-A0D137FAE2C5}"/>
    <hyperlink ref="B104" r:id="rId27" xr:uid="{0EA2F76B-ADD9-4DCA-B2C4-44C6A8BE161E}"/>
    <hyperlink ref="L130" r:id="rId28" display="WHO PQP" xr:uid="{F3DA9D50-75A5-4B05-A210-29AAEF04465D}"/>
  </hyperlinks>
  <pageMargins left="0.7" right="0.7" top="0.75" bottom="0.75" header="0.3" footer="0.3"/>
  <tableParts count="1">
    <tablePart r:id="rId2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28f7ba6-a355-48b9-b7df-be7f964397d9">
      <UserInfo>
        <DisplayName>Hien Dinh</DisplayName>
        <AccountId>13</AccountId>
        <AccountType/>
      </UserInfo>
      <UserInfo>
        <DisplayName>Ashini Fernando</DisplayName>
        <AccountId>21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CA7BA9DDECA04181A1BDDEA3F681C4" ma:contentTypeVersion="5" ma:contentTypeDescription="Create a new document." ma:contentTypeScope="" ma:versionID="173c395774314170a002902afd2812ce">
  <xsd:schema xmlns:xsd="http://www.w3.org/2001/XMLSchema" xmlns:xs="http://www.w3.org/2001/XMLSchema" xmlns:p="http://schemas.microsoft.com/office/2006/metadata/properties" xmlns:ns2="24879866-3892-4add-9372-0b3ceeab9e68" xmlns:ns3="f28f7ba6-a355-48b9-b7df-be7f964397d9" targetNamespace="http://schemas.microsoft.com/office/2006/metadata/properties" ma:root="true" ma:fieldsID="f7eed9aa65c6ef6e85968f449a5edd91" ns2:_="" ns3:_="">
    <xsd:import namespace="24879866-3892-4add-9372-0b3ceeab9e68"/>
    <xsd:import namespace="f28f7ba6-a355-48b9-b7df-be7f964397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79866-3892-4add-9372-0b3ceeab9e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8f7ba6-a355-48b9-b7df-be7f964397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E16614-52E5-4524-B360-8C775ACC23B4}">
  <ds:schemaRefs>
    <ds:schemaRef ds:uri="24879866-3892-4add-9372-0b3ceeab9e68"/>
    <ds:schemaRef ds:uri="http://purl.org/dc/dcmitype/"/>
    <ds:schemaRef ds:uri="http://schemas.openxmlformats.org/package/2006/metadata/core-properties"/>
    <ds:schemaRef ds:uri="http://purl.org/dc/terms/"/>
    <ds:schemaRef ds:uri="f28f7ba6-a355-48b9-b7df-be7f964397d9"/>
    <ds:schemaRef ds:uri="http://schemas.microsoft.com/office/infopath/2007/PartnerControls"/>
    <ds:schemaRef ds:uri="http://schemas.microsoft.com/office/2006/documentManagement/types"/>
    <ds:schemaRef ds:uri="http://www.w3.org/XML/1998/namespace"/>
    <ds:schemaRef ds:uri="http://purl.org/dc/elements/1.1/"/>
    <ds:schemaRef ds:uri="http://schemas.microsoft.com/office/2006/metadata/properties"/>
  </ds:schemaRefs>
</ds:datastoreItem>
</file>

<file path=customXml/itemProps2.xml><?xml version="1.0" encoding="utf-8"?>
<ds:datastoreItem xmlns:ds="http://schemas.openxmlformats.org/officeDocument/2006/customXml" ds:itemID="{C098144A-3CF4-43F3-81A2-905FCC001FB0}">
  <ds:schemaRefs>
    <ds:schemaRef ds:uri="http://schemas.microsoft.com/sharepoint/v3/contenttype/forms"/>
  </ds:schemaRefs>
</ds:datastoreItem>
</file>

<file path=customXml/itemProps3.xml><?xml version="1.0" encoding="utf-8"?>
<ds:datastoreItem xmlns:ds="http://schemas.openxmlformats.org/officeDocument/2006/customXml" ds:itemID="{25471BBC-30AB-479B-9356-4D822C7F20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79866-3892-4add-9372-0b3ceeab9e68"/>
    <ds:schemaRef ds:uri="f28f7ba6-a355-48b9-b7df-be7f96439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Product Types</vt:lpstr>
      <vt:lpstr>RISK by MANUFACTUR PIVOT TABLE </vt:lpstr>
      <vt:lpstr>RISK by NAME PIVOT TABLE</vt:lpstr>
      <vt:lpstr>Sheet1</vt:lpstr>
      <vt:lpstr>HIV RTK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Aida Cancel</dc:creator>
  <cp:keywords/>
  <dc:description/>
  <cp:lastModifiedBy>Hien Dinh</cp:lastModifiedBy>
  <cp:revision/>
  <dcterms:created xsi:type="dcterms:W3CDTF">2022-02-08T15:39:37Z</dcterms:created>
  <dcterms:modified xsi:type="dcterms:W3CDTF">2023-11-03T18:04:32Z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0x01010098CA7BA9DDECA04181A1BDDEA3F681C4</vt:lpwstr>
  </property>
</Properties>
</file>