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hi360web-my.sharepoint.com/personal/hdinh_fhi360_org/Documents/Eligible Lists/Uncontrolled List/NOV 2023/"/>
    </mc:Choice>
  </mc:AlternateContent>
  <xr:revisionPtr revIDLastSave="10" documentId="8_{B5DEB81B-D270-4D7B-8F58-92605427E72A}" xr6:coauthVersionLast="47" xr6:coauthVersionMax="47" xr10:uidLastSave="{5298BED0-0DC4-4839-BBB7-BB9BF3CAAC37}"/>
  <bookViews>
    <workbookView xWindow="28680" yWindow="-120" windowWidth="29040" windowHeight="15720" firstSheet="4" activeTab="4" xr2:uid="{7D1F44C6-8FAE-4E14-A096-11E2825F1C50}"/>
  </bookViews>
  <sheets>
    <sheet name="Product Types" sheetId="7" state="hidden" r:id="rId1"/>
    <sheet name="RISK by MANUFACTUR PIVOT TABLE " sheetId="6" state="hidden" r:id="rId2"/>
    <sheet name="RISK by NAME PIVOT TABLE" sheetId="3" state="hidden" r:id="rId3"/>
    <sheet name="Sheet1" sheetId="9" state="hidden" r:id="rId4"/>
    <sheet name="HIV RTK" sheetId="10" r:id="rId5"/>
  </sheets>
  <definedNames>
    <definedName name="_xlnm._FilterDatabase" localSheetId="4" hidden="1">'HIV RTK'!$A$11:$O$129</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<sst xmlns="http://schemas.openxmlformats.org/spreadsheetml/2006/main" count="2026" uniqueCount="510">
  <si>
    <t>GHSC ELIGIBILITY STATUS</t>
  </si>
  <si>
    <t>(All)</t>
  </si>
  <si>
    <t>Row Labels</t>
  </si>
  <si>
    <t>Count of LINE ITEM</t>
  </si>
  <si>
    <t>In Vitro Diagnostic</t>
  </si>
  <si>
    <t>HUMAN IMMUNODEFICIENCY VIRUS (HIV)</t>
  </si>
  <si>
    <t>HUMAN IMMUNODEFICIENCY VIRUS (HIV)/SYPHILIS</t>
  </si>
  <si>
    <t>Grand Total</t>
  </si>
  <si>
    <t>CERTIFIED</t>
  </si>
  <si>
    <t>Bioline HIV-1/2 v3.0</t>
  </si>
  <si>
    <t>Determine™ HIV-1/2</t>
  </si>
  <si>
    <t>OraQuick®HIV Self Test</t>
  </si>
  <si>
    <t>Sure Check HIV Self-Test</t>
  </si>
  <si>
    <t>Uni-Gold™ HIV</t>
  </si>
  <si>
    <t>Uni-Gold™ HIV Complete</t>
  </si>
  <si>
    <t>Determine™ HIV Early Detect</t>
  </si>
  <si>
    <t>QUALIFIED</t>
  </si>
  <si>
    <t>Bioline HIV/Syphilis Duo</t>
  </si>
  <si>
    <t xml:space="preserve">First Response HIV 1-2.O Card test (Version 2.0) </t>
  </si>
  <si>
    <t>First Response® HIV1+2/Syphilis Combo Card Test</t>
  </si>
  <si>
    <t xml:space="preserve">HIV 1/ 2 STAT-PAK® </t>
  </si>
  <si>
    <t>OraQuick® HIV-1/2 Rapid Antibody Test</t>
  </si>
  <si>
    <t>One Step HIV1/2 Whole Blood/Serum/Plasma Test</t>
  </si>
  <si>
    <t>CheckNOW™ HIV Self Test</t>
  </si>
  <si>
    <t>Wondfo HIV Self-Test</t>
  </si>
  <si>
    <t>APPROVED</t>
  </si>
  <si>
    <t>ABON™ HIV 1/2/O Tri-Line Human Immunodeficiency Virus Rapid Test</t>
  </si>
  <si>
    <t>Asanté™ HIV-1 Rapid Recency™ Assay</t>
  </si>
  <si>
    <t>INSTI® HIV Self Test</t>
  </si>
  <si>
    <t>Mylan HIV Self Test</t>
  </si>
  <si>
    <t xml:space="preserve">STANDARD Q HIV/Syphilis
Combo Test </t>
  </si>
  <si>
    <t xml:space="preserve">Sure Check® HIV 1/2 Assay
</t>
  </si>
  <si>
    <t>Genie™ Fast HIV 1/2</t>
  </si>
  <si>
    <t>Count of MANUFACTURER</t>
  </si>
  <si>
    <t>ELIGIBLE</t>
  </si>
  <si>
    <t xml:space="preserve">This list includes HIV Rapid Diagnostics Tests (and their variants) that are eligible for procurement AND that have been procured in the past 5 years.   HIV Rapid Diagnostict Tests that are WHO Prequalified or US FDA approved continue to be eligible for procurement; and if not available in the list may be added to the list upon request (after verification of eligibility).  </t>
  </si>
  <si>
    <t>Follow this link for additional information WHO Prequalified  In Vitro Diagnostics</t>
  </si>
  <si>
    <t>Follow this link for additional information on the US FDA information for Donor Screening Assays for Infectioius Agents and HIV Diagnostic Assays</t>
  </si>
  <si>
    <t>CLICK HERE FOR NEW PRODUCT REQUEST, REPORT CORRECTIONS OR OMISSIONS WITH THIS LIST</t>
  </si>
  <si>
    <t>DISCLAIMER (PUBLIC VERSION):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</si>
  <si>
    <t>MANUFACTURER PRODUCT VARIANT CODE</t>
  </si>
  <si>
    <t>BRAND NAME</t>
  </si>
  <si>
    <t>MANUFACTURER</t>
  </si>
  <si>
    <t>MANUFACTURING SITE</t>
  </si>
  <si>
    <t>PACK SIZE</t>
  </si>
  <si>
    <t>STORAGE CONDITIONS</t>
  </si>
  <si>
    <t>SHELF-LIFE</t>
  </si>
  <si>
    <t>SPECIMEN</t>
  </si>
  <si>
    <t>CONTENT DESCRIPTION</t>
  </si>
  <si>
    <t>Menufacturing COUNTRY</t>
  </si>
  <si>
    <t>REGULATORY BASIS OF APPROVAL</t>
  </si>
  <si>
    <t>REGULATORY VERSION</t>
  </si>
  <si>
    <t>APPLICATION NUMBER</t>
  </si>
  <si>
    <t>APPLICATION VERSION DATE</t>
  </si>
  <si>
    <t>APPLICATION  DOCUMENT VERSION</t>
  </si>
  <si>
    <t>Rapid Test for Antibody Human Immunodeficiency Virus (HIV) (Colloidal Gold Device)
(WANTAI)</t>
  </si>
  <si>
    <t>Beijing Wantai Biological Pharmacy Enterprise Co., Ltd.</t>
  </si>
  <si>
    <t>No. 31 Life Science Park Road, Changping District, 10226, Beijing, China</t>
  </si>
  <si>
    <t>50 Tests/Box</t>
  </si>
  <si>
    <t>18 Months</t>
  </si>
  <si>
    <t>Serum,
Plasma,
Whole Blood</t>
  </si>
  <si>
    <t>Each box contains: 
• 50  pouched tests
• 1 Instructions for use
•  1 x 3 mL bottle of Diluent Buffer 
• 50 Safety lancets (retractable)
• 50 Disposable Pipettes
• 50 Alcohol 70% Swabs</t>
  </si>
  <si>
    <t>WHO PQP</t>
  </si>
  <si>
    <t>ROW</t>
  </si>
  <si>
    <t xml:space="preserve">PQDX 0005-005-00
</t>
  </si>
  <si>
    <t>v4.0</t>
  </si>
  <si>
    <t>WJ-18S50E</t>
  </si>
  <si>
    <t xml:space="preserve">Each box contains: 
• 50  pouched tests
•  3 x 3 mL bottle of Diluent Buffer 
• 50 Safety lancets (retractable)
• 50 Disposable Pipettes
• 50 Alcohol 70% Swabs
• 1 Instructions for use </t>
  </si>
  <si>
    <t>WJ-18S50</t>
  </si>
  <si>
    <t xml:space="preserve">Each box contains: 
• 50  pouched tests 
•  3 x 3 mL bottle of Diluent Buffer 
• 1 Instructions for use </t>
  </si>
  <si>
    <t>WJ-18S10EL</t>
  </si>
  <si>
    <t>10 Tests/Box</t>
  </si>
  <si>
    <t>Each box contains: 
• 10  pouched tests
• 1 Instructions for use 
•  1 x 3 mL bottle of Diluent Buffer 
• 10 Safety lancets (retractable)
• 10 Disposable Pipettes
• 10 Alcohol 70% Swabs</t>
  </si>
  <si>
    <t>WJ-18S10E</t>
  </si>
  <si>
    <t xml:space="preserve">Each box contains: 
• 10  pouched tests
•  1 x 3 mL bottle of Diluent Buffer 
• 10 Safety lancets (retractable)
• 10 Disposable Pipettes
• 10 Alcohol 70% Swabs
• 1 Instructions for use </t>
  </si>
  <si>
    <t>WJ-18S10</t>
  </si>
  <si>
    <t xml:space="preserve">Each box contains: 
• 10  pouched tests
•  1 x 3 mL bottle of Diluent Buffer 
• 1 Instructions for use </t>
  </si>
  <si>
    <t>WJ-1850EL</t>
  </si>
  <si>
    <t>WJ-1850E</t>
  </si>
  <si>
    <t>Each box contains: 
• 50   pouched tests
• 1 Instructions for use
•  1 x 3 mL bottle of Diluent Buffer 
• 50 Safety lancets
• 50 Disposable Pipettes
• 50 Alcohol 70% Swabs</t>
  </si>
  <si>
    <t>ETHIOPIA</t>
  </si>
  <si>
    <t>WJ-1850</t>
  </si>
  <si>
    <t xml:space="preserve">Each box contains: 
• 50  individually pouched tests
• 1 Instructions for use
•  3 x 3 mL bottle of Diluent Buffer </t>
  </si>
  <si>
    <t>WJ-1810EL</t>
  </si>
  <si>
    <t>Each box contains: 
• 10  individually pouched tests
• 1 Instructions for use
•  1 x 3 mL bottle of Diluent Buffer 
• 10 Safety lancets (retractable)
• 10 Disposable Pipettes
• 10 Alcohol 70% Swabs</t>
  </si>
  <si>
    <t>WJ-1810E</t>
  </si>
  <si>
    <t>Each box contains: 
• 10  individually pouched tests
• 1 Instructions for use
•  1 x 3 mL bottle of Diluent Buffer 
• 10 Safety lancets
• 10 Disposable Pipettes
• 10 Alcohol 70% Swabs</t>
  </si>
  <si>
    <t>WJ-1810</t>
  </si>
  <si>
    <t xml:space="preserve">Each box contains: 
• 10  individually pouched tests
• 1 Instructions for use
•  1 x 3 mL bottle of Diluent Buffer </t>
  </si>
  <si>
    <t>W006P0060</t>
  </si>
  <si>
    <t>Guangzhou Wondfo Biotech Co., Ltd</t>
  </si>
  <si>
    <t>No. 8 Lizhishan Road, 
Science City, Luogang District, Guangzhou, 510663, Republic of China</t>
  </si>
  <si>
    <t xml:space="preserve">100 Tests/Kit
</t>
  </si>
  <si>
    <t>24 Months</t>
  </si>
  <si>
    <t>Whole Blood</t>
  </si>
  <si>
    <t xml:space="preserve">Each box contains 100 individual pouches, each containing: 
•1  individual pouch with a test cassette and desiccant
•1  individual pouch containing:
    1 Dropper
    1 Buffer (vial)
    1 IFU
    1 Blood lancet for single use
    1 Alcohol prep pad
    1 Cotton swab
    1 Disposal bag
    1 Desiccant pouch
</t>
  </si>
  <si>
    <t xml:space="preserve">PQDx 0357-004-01 </t>
  </si>
  <si>
    <t>v1.0</t>
  </si>
  <si>
    <t>W006P0059</t>
  </si>
  <si>
    <t>20 Tests/Kit</t>
  </si>
  <si>
    <t xml:space="preserve">Each box contains 20 individual pouches, each containing: 
•1 individual pouches with a test cassette and desiccant
•1 individual pouch containing:
    1 Dropper
    1 Buffer (vial)
    1 IFU
    1 Blood lancet for single use
    1 Alcohol prep pad
    1 Cotton swab
    1 Disposal bag
    1 Desiccant pouch
</t>
  </si>
  <si>
    <t>W006P0058</t>
  </si>
  <si>
    <t>1 Test/Kit</t>
  </si>
  <si>
    <t xml:space="preserve">Each box contains 1 individual pouch cntaining: 
•1  individual pouch with a test cassette and desiccant
•1  individual pouch containing:
    1 Dropper
    1 Buffer (vial)
    1 IFU
    1 Blood lancet for single use
    1 Alcohol prep pad
    1 Cotton swab
    1 Disposal bag
    1 Desiccant pouch
</t>
  </si>
  <si>
    <t xml:space="preserve">W006-P0052 </t>
  </si>
  <si>
    <t>8 Lizhishan Road, Science City, Luogang District, Guangzhou, 510663, Republic of China</t>
  </si>
  <si>
    <t>40 Tests/Kit</t>
  </si>
  <si>
    <t>Serum,
Plasma,
Human venous whole blood, fingerstick whole blood</t>
  </si>
  <si>
    <t>Each kit contains:
* 40 pouches each containing 
* 2 buffer bottle
* 40 alcohol swab
* 40 Sterile lancet (23G)
* 1 Instructions for Use</t>
  </si>
  <si>
    <t>China</t>
  </si>
  <si>
    <t xml:space="preserve">PQDx 0357-004-00
</t>
  </si>
  <si>
    <t xml:space="preserve"> v3.0</t>
  </si>
  <si>
    <t>W006-P0052</t>
  </si>
  <si>
    <t>Each box contains: 
• 40  individual pouches, each containing: 
    Test cassette
    Dropper
    Desiccant pouch
•  2 bottles of buffer solutions (5  mL/bottle)
• 1 Leaflet with Instructions for use 
• 40 Alcohol swab
• 40 Safety lancet (23G)</t>
  </si>
  <si>
    <t>v3.0</t>
  </si>
  <si>
    <t xml:space="preserve">W006-P0051 </t>
  </si>
  <si>
    <t>Each kit contains:
* 40 pouches each containing 
* 2 buffer bottle
* 40 alcohol swab
* 40 Sterile lancet (21G)
* 1 Instructions for Use</t>
  </si>
  <si>
    <t>W006-P0051</t>
  </si>
  <si>
    <t>Each box contains: 
• 40  individual pouches, each containing: 
    Test cassette
    Dropper
    Desiccant pouch
•  2 bottles of buffer solutions (5  mL/bottle)
• 1 Leaflet with Instructions for use 
• 40 Alcohol swab
• 40 Safety lancet (21G)</t>
  </si>
  <si>
    <t xml:space="preserve">W006-P0050 </t>
  </si>
  <si>
    <t>Each kit contains:
* 40 pouches each containing 
* 2 buffer bottle
* 40 alcohol swab
* 40 Safetylancet (18G)
* 1 Instructions for Use</t>
  </si>
  <si>
    <t>W006-P0050</t>
  </si>
  <si>
    <t>Each box contains: 
• 40  individual pouches, each containing: 
    Test cassette
    Dropper
    Desiccant pouch
•  2 bottles of buffer solutions (5  mL/bottle)
• 1 Leaflet with Instructions for use 
• 40 Alcohol swab
• 40 Safety lancet (18G)</t>
  </si>
  <si>
    <t xml:space="preserve">W006-P0049 </t>
  </si>
  <si>
    <t>Each kit contains:
* 40 pouches each containing 
* 2 buffer bottle
* 40 alcohol swab
* 40 Sterile lancet
* 1 Instructions for Use</t>
  </si>
  <si>
    <t>W006-P0049</t>
  </si>
  <si>
    <t>Each box contains: 
• 40  individual pouches, each containing: 
    Test cassette
    Dropper
    Desiccant pouch
•  2 bottles of buffer solutions (5  mL/bottle)
• 1 Leaflet with Instructions for use 
• 40 Alcohol swab
• 40 Sterile lancet</t>
  </si>
  <si>
    <t xml:space="preserve">W006-P0048 </t>
  </si>
  <si>
    <t>25 Tests/Kit</t>
  </si>
  <si>
    <t>Each kit contains:
* 25 pouches each containing 
* 1 buffer bottle
* 25 alcohol swab
* 25 Safety lancet (23G)
* 1 Instructions for Use</t>
  </si>
  <si>
    <t>W006-P0048</t>
  </si>
  <si>
    <t>Each box contains: 
• 25  individual pouches, each containing: 
    Test cassette
    Dropper
    Desiccant pouch
•  1 bottle of buffer solutions (5  mL/bottle)
• 1 Leaflet with Instructions for use 
•25 Alcohol swab
• 25 Safety lancet (23G)</t>
  </si>
  <si>
    <t>W006-P0047</t>
  </si>
  <si>
    <t>Each box contains: 
• 25  individual pouches, each containing: 
    Test cassette
    Dropper
    Desiccant pouch
•  1 bottle of buffer solutions (5  mL/bottle)
• 1 Leaflet with Instructions for use 
•25 Alcohol swab
• 25 Safety lancet (21G)</t>
  </si>
  <si>
    <t>Each kit contains:
* 25 pouches each containing
* 1 buffer bottle
* 25 alcohol swab
* 25 Safety lancet (21G)
* 1 Instructions for Use</t>
  </si>
  <si>
    <t>W006-P0046</t>
  </si>
  <si>
    <t>Each box contains: 
• 25  individual pouches, each containing: 
    Test cassette
    Dropper
    Desiccant pouch
•  1 bottle of buffer solutions (5  mL/bottle)
• 1 Leaflet with Instructions for use 
•25 Alcohol swab
• 25 Safety lancet (18G)</t>
  </si>
  <si>
    <t>Each kit contains:
* 25 pouches each containing 
* 1 buffer bottle
* 25 alcohol swab
* 25 Safety lancet (18G)
* 1 Instructions for Use</t>
  </si>
  <si>
    <t xml:space="preserve">W006-P0045 </t>
  </si>
  <si>
    <t>Each kit contains:
* 25 pouches each containing 
* 1 buffer bottle
* 25 alcohol swab
* 25 Sterile lancet
* 1 Instructions for Use</t>
  </si>
  <si>
    <t>W006-P0045</t>
  </si>
  <si>
    <t>Each box contains: 
• 25  individual pouches, each containing: 
    Test cassette
    Dropper
    Desiccant pouch
• 1 bottle of buffer solutions (5  mL/bottle)
• 1 Leaflet with Instructions for use 
• 25 Alcohol swab
• 25 Sterile lancet</t>
  </si>
  <si>
    <t>W006-C4P2-F</t>
  </si>
  <si>
    <t xml:space="preserve">Each box contains: 
• 40  individual pouches, each containing: 
    Test cassette
    Dropper
    Desiccant pouch
•  2 bottles of buffer solutions (5  mL/bottle)
• 1 Leaflet with Instructions for use </t>
  </si>
  <si>
    <t>Each kit contains:
* 40 pouches each containing 
* 2 buffer bottle 
* 1 Instructions for Use</t>
  </si>
  <si>
    <t xml:space="preserve">W006-C4P2 </t>
  </si>
  <si>
    <t>Each kit contains:
* 25 pouches each containing 
* 1 buffer bottle 
* 1 Instructions for Use</t>
  </si>
  <si>
    <t>W006-C4P2</t>
  </si>
  <si>
    <t xml:space="preserve">25 Tests/Kit
</t>
  </si>
  <si>
    <t xml:space="preserve">Each box contains: 
• 25  individual pouches, each containing: 
    Test cassette
    Dropper
    Desiccant pouch
•  1 bottle of buffer solutions (5  mL/bottle)
• 1 Leaflet with Instructions for use </t>
  </si>
  <si>
    <t>R-401-50-C-3</t>
  </si>
  <si>
    <t>Diagnostic kit for HIV (1+2) antibody (colloidal gold) V2 
(KHB)</t>
  </si>
  <si>
    <t>Shanghai Kehua Bio-engineering Co., Ltd (KHB)</t>
  </si>
  <si>
    <t>1189 North Qinzhou Road 200233 Shanghai People Republic of China
Warehouse: 388 Minfa Road, Shanghai People Republic of China</t>
  </si>
  <si>
    <t>50 Tests</t>
  </si>
  <si>
    <t>Each box contains: 
• 50 Test cassettes
• 2 x 4 mL bottle of sample diluent 
• 50 Safety Lancets
• 50 Alcohol Swabs 
• 50 Disposable Transfer Pipettes
• 1 Instructions for use</t>
  </si>
  <si>
    <t xml:space="preserve">PQDx 0267-037-00
</t>
  </si>
  <si>
    <t>R-401-50-C-2</t>
  </si>
  <si>
    <t>Each box contains: 
• 50 Test cassettes
•1 x 4 mL bottle of sample diluent 
• 50 Safety Lancets
• 50 Alcohol Swabs 
• 50 Disposable Transfer Pipettes
• 1 Instructions for use</t>
  </si>
  <si>
    <t>PI05FRC60</t>
  </si>
  <si>
    <t>Premier Medical Corporation Private Limited</t>
  </si>
  <si>
    <t xml:space="preserve"> Unit II: A1-302, GIDC, Sarigam, India</t>
  </si>
  <si>
    <t>60 Tests/Box</t>
  </si>
  <si>
    <t>Each box contains: 
• 60 pouched tests (1 test device, 1 dessicant)
• 60 Specimen Transfer Devices
• 4x 2.5 mL Assay Buffer Bottle
• 60 Sterile Lancets
• 60 Alcohol Swabs
• 1 Instructions for Use</t>
  </si>
  <si>
    <t xml:space="preserve">PQDx 0363-010-00 
</t>
  </si>
  <si>
    <t xml:space="preserve"> v2.0</t>
  </si>
  <si>
    <t>PI05FRC50</t>
  </si>
  <si>
    <t>Unit II: A1-302, GIDC, Sarigam, India</t>
  </si>
  <si>
    <t>Each box contains: 
• 50 pouched tests (1 test device, 1 dessicant)
• 50 Specimen Transfer Devices
• 2x 2.5 mL Assay Buffer Bottle
• 50 Sterile Lancets
• 50 Alcohol Swabs
• 1 Instructions for Use</t>
  </si>
  <si>
    <t>PI05FRC30</t>
  </si>
  <si>
    <t>30 Tests/Box</t>
  </si>
  <si>
    <t>Each box contains: 
• 30 pouched tests (1 test device, 1 dessicant)
• 30 Specimen Transfer Devices
• 1 x 2.5 mL Assay Buffer Bottle
• 30 Sterile Lancets
• 30 Alcohol Swabs
• 1 Instructions for Use</t>
  </si>
  <si>
    <t>PI05FRC100</t>
  </si>
  <si>
    <t xml:space="preserve">100 Tests/Box
</t>
  </si>
  <si>
    <t>4-30 oC</t>
  </si>
  <si>
    <t>Each box contains: 
• 100 pouched tests (1 test device, 1 dessicant)
• 100 Specimen Transfer Devices
• 4 x 2.5 mL Assay Buffer Bottle
• 100 Sterile Lancets
• 100 Alcohol Swabs
• 2 Instructions for Use</t>
  </si>
  <si>
    <t>KH-R-03</t>
  </si>
  <si>
    <t>Each box contains: 
• 50 Test cassettes
• 2 x 4 mL bottle of sample diluent 
• 1 Instructions for use</t>
  </si>
  <si>
    <t>KH-R-02</t>
  </si>
  <si>
    <t>Each box contains: 
• 50 Test cassettes
• 1 x 4 mL bottle of sample diluent 
• 1 Instructions for use</t>
  </si>
  <si>
    <t>ITPW02153‐TC40SA</t>
  </si>
  <si>
    <t>ONE STEP Anti‐HIV (1&amp;2) Test</t>
  </si>
  <si>
    <t>InTec PRODUCTS, INC</t>
  </si>
  <si>
    <t>332, Xinguang Road, Xinyang IND. AREA, Haicang, Xiamen, 361022, P.R. China</t>
  </si>
  <si>
    <t xml:space="preserve">Serum, 
Plasma (EDTA, heparin sodium or sodium citrate),
Venous whole blood, 
Capillary whole blood </t>
  </si>
  <si>
    <t>Each Kit contains:
* 1 x 40 Test Cassette
* 1 x 40 Dropper
* 4 x  sample diluent bottles (2 mL)
* 1 x 40 sterile safety lancet
*1 x 40 alcohol swab
* 1 x package insert</t>
  </si>
  <si>
    <t xml:space="preserve">PQDx 0372-017-00
</t>
  </si>
  <si>
    <t xml:space="preserve">ITPW02153‐TC40   </t>
  </si>
  <si>
    <t>ITPW02152‐TC40</t>
  </si>
  <si>
    <t>Each Kit contains:
* 1 x 40 Test Cassette
* 1 x 40 Dropper
* 4 x  sample diluent bottles (2 mL)
* 1 x package insert</t>
  </si>
  <si>
    <t>IHI-T402WI</t>
  </si>
  <si>
    <t xml:space="preserve"> ABON Biopharm Hangzhou Co., Ltd.</t>
  </si>
  <si>
    <t>#198 12th Street East, Hangzhou Economic &amp; Technological Development Area, Hangzhou, 130018, P.R. China</t>
  </si>
  <si>
    <t>40 Tests</t>
  </si>
  <si>
    <t>Each box contains:
• 40 Test devices
* 40 Sterile safety lancets
* 40 Capillary tubes, heparinized
• 40 Specimen droppers
•  2 Bottles of buffer (3 mL/vial)
• 1 Instructions For Use</t>
  </si>
  <si>
    <t xml:space="preserve">PQDx 0141-051-00
</t>
  </si>
  <si>
    <t>v.8.0</t>
  </si>
  <si>
    <t>IHI-T402WG</t>
  </si>
  <si>
    <t>Each box contains:
• 40 Test devices
* 40 Sterile safety lancets
* 40 Capillary tubes, heparinized 
* 40 Alcohol swabs
• 40 Specimen droppers
•  2 Bottles of buffer (3 mL/vial)
• 1 Instructions For Use</t>
  </si>
  <si>
    <t>IHI-T402WF</t>
  </si>
  <si>
    <t>10 Tests</t>
  </si>
  <si>
    <t>Each box contains:
• 10 Test devices
* 10 Sterile safety lancets
* 10 Capillary tubes, heparinized 
* 10 Alcohol swabs
• 10 Specimen droppers
• 1 Bottles of buffer (3 mL/vial)
• 1 Instructions For Use</t>
  </si>
  <si>
    <t>IHI-T402WE</t>
  </si>
  <si>
    <t>Each box contains:
• 40 Test devices
* 40 Sterile safety lancets
* 40 Capillary tubes, heparinized 
* 40 Alcohol swabs
• 40 Specimen droppers
• 2 Bottles of buffer (3 mL/vial)
• 1 Instructions For Use</t>
  </si>
  <si>
    <t>IHI-T402WD</t>
  </si>
  <si>
    <t>IHI-T402WB</t>
  </si>
  <si>
    <t>IHI-T402WA</t>
  </si>
  <si>
    <t>40 Tests/Box</t>
  </si>
  <si>
    <t>Each box contains:
• 40 Test devices
• 40 Specimen droppers
•  2 Bottles of buffer (3 mL/vial)
• 1 Instructions For Use</t>
  </si>
  <si>
    <t xml:space="preserve">I20FRC60                              </t>
  </si>
  <si>
    <t>Sarigam, Gujarat, India</t>
  </si>
  <si>
    <t>30 Months</t>
  </si>
  <si>
    <t>Each box contains: 
• 60 pouched tests (1 test device, 1 dessicant)
• 60 Specimen transfer device
• 4 x 2.5 mL Assay buffer 
• 60 Sterile Lancets
*60 Alcohol Swabs
• 1 Instructions for use</t>
  </si>
  <si>
    <t xml:space="preserve">PQDx 0364-010-00 
</t>
  </si>
  <si>
    <t xml:space="preserve">I20FRC50                                </t>
  </si>
  <si>
    <t>Each box contains: 
• 50 pouched tests (1 test device, 1 dessicant)
• 50 Specimen transfer device
• 2 x 2.5 mL Assay buffer 
• 50 Sterile Lancets
*50 Alcohol Swabs
• 1 Instructions for use</t>
  </si>
  <si>
    <t xml:space="preserve">I20FRC30                                  </t>
  </si>
  <si>
    <t>Each box contains: 
• 30 pouched tests (1 test device, 1 dessicant)
• 30 Specimen transfer device
• 1 x 2.5 mL Assay buffer 
• 30 Sterile Lancets
*30 Alcohol Swabs
• 1 Instructions for use</t>
  </si>
  <si>
    <t xml:space="preserve">I20FRC25                        </t>
  </si>
  <si>
    <t>25 Tests/Box</t>
  </si>
  <si>
    <t>Each box contains: 
• 25 pouched tests (1 test device, 1 dessicant)
• 25 Specimen transfer device
• 1 x 2.5 ml Assay buffer
• 25 Sterile Lancets
*25 Alcohol Swabs
• 1 Instructions for use</t>
  </si>
  <si>
    <t>HVWRPD-02</t>
  </si>
  <si>
    <t>MERISCREEN HIV 1-2 WB</t>
  </si>
  <si>
    <t>Meril Diagnostics Pvt. Ltd.</t>
  </si>
  <si>
    <t>Second Floor, D1-D3, Meril Park, Survey No 135/2/B &amp; 174/2, Muktanand Marg, Chala, Vapi, 396191, India</t>
  </si>
  <si>
    <t>Serum
Plasma
Whole blood</t>
  </si>
  <si>
    <t>Each kit contains:
* 40 pouches of test device with desiccant
* 2x3 mL vials
* 40 capillary tubes
* 1 IFU
* 40 alcohol swabs
* 40 sterile lancets</t>
  </si>
  <si>
    <t>India</t>
  </si>
  <si>
    <t>CE-MARK</t>
  </si>
  <si>
    <t xml:space="preserve">PQDx 0464-074-00
</t>
  </si>
  <si>
    <t>HVWRPD-01</t>
  </si>
  <si>
    <t>30 Tests/Kit</t>
  </si>
  <si>
    <t>Each kit contains:
* 30 pouches of test device with desiccant
* 2x3 mL vials
* 30 capillary tubes
* 1 IFU
* 30 alcohol swabs
* 30 sterile lancets</t>
  </si>
  <si>
    <t>HVWRPD-06</t>
  </si>
  <si>
    <t>50 Tests/Kit</t>
  </si>
  <si>
    <t>Each kit contains:
* 50  pouches of test device with desiccant
* 3x3 mL vials
* 50 capillary tubes
* 1 IFU
* 50 alcohol swabs
* 50 sterile lancets</t>
  </si>
  <si>
    <t>HVWRPD-07</t>
  </si>
  <si>
    <t>10 Tests/Kit</t>
  </si>
  <si>
    <t>Each kit contains:
* 10 pouches of test device with desiccant
* 1x3 mL vials
* 10 capillary tubes
* 1 IFU
* 10 alcohol swabs
* 10 sterile lancets</t>
  </si>
  <si>
    <t>HVWRPD-08</t>
  </si>
  <si>
    <t>100 Tests/Kit</t>
  </si>
  <si>
    <t>Each kit contains:
* 100 pouches of test device with desiccant
* 5x3 mL vials
* 100 capillary tubes
* 1 IFU
* 100 alcohol swabs
* 100 sterile lancets</t>
  </si>
  <si>
    <t>HIV101N
(60-9502-0)</t>
  </si>
  <si>
    <t>Chembio Diagnostic Systems, Inc.</t>
  </si>
  <si>
    <t>3661 Horseblock Road, Medford, NY 11763</t>
  </si>
  <si>
    <t>20 Tests/Box</t>
  </si>
  <si>
    <t>Each box contains: 
• 20 individually pouched tests
• 1 X 3.5 mL HIV running buffer 
• 20 disposable 5µl sample loops
• 1 instructions for use</t>
  </si>
  <si>
    <t>USAID</t>
  </si>
  <si>
    <t>NIGERIA</t>
  </si>
  <si>
    <t xml:space="preserve">PQDx 0007-006-00
</t>
  </si>
  <si>
    <t>v 1.0</t>
  </si>
  <si>
    <t>HIV101 
(60-9500-0)</t>
  </si>
  <si>
    <t>3661 Horseblock Road, Medford, NY 11763
Additional site: Chembio Diagnostics 
Malaysia (CDM), based in Kuala Lumpur, Malaysia</t>
  </si>
  <si>
    <t>Each box contains: 
• 20 individually pouched tests
• 1 x 3.5 mL HIV running buffer 
• 20 disposable 5µl sample loops
• 1 instructions for use</t>
  </si>
  <si>
    <t>v 2.0</t>
  </si>
  <si>
    <t xml:space="preserve">HIV 201 
(60-9527-0)
</t>
  </si>
  <si>
    <t xml:space="preserve">PQDx 0054-006-00
</t>
  </si>
  <si>
    <t xml:space="preserve">v.3.0
</t>
  </si>
  <si>
    <t>HIV 201 
(60-9527-0)</t>
  </si>
  <si>
    <t>Sure Check® HIV 1/2 Assay</t>
  </si>
  <si>
    <t xml:space="preserve">Each kit contains:
• 25 pouches (1 test device, 1 specimen transfer, 1 bottle of buffer, 1 sterile lancet, 1 bandage and 1 dessicant packet)  
• 1 Instructions for Use
• 1 Disposable rack 
• 1 Insert for Disposable rack
</t>
  </si>
  <si>
    <t>USA</t>
  </si>
  <si>
    <t>ARST001-03-XX</t>
  </si>
  <si>
    <t>Atomo Diagnostics Ltd.</t>
  </si>
  <si>
    <t>Site 1: Atomo Diagnostics  Ltd
Level 2, 701-703 Parramatta Road,
Leichardt 2040 NSW, Australia</t>
  </si>
  <si>
    <t>1 Test/Box</t>
  </si>
  <si>
    <t>2-30 °C</t>
  </si>
  <si>
    <t>Human Blood</t>
  </si>
  <si>
    <t xml:space="preserve">PQDx 0320-090-00
 </t>
  </si>
  <si>
    <t>Site 2: Lateral Flow Laboratories (LFL) at Unit 1 &amp; 2, Greenwich Place, Capricorn Crescent, Capricorn Technology Park, Muizenberg,7945, South Africa</t>
  </si>
  <si>
    <t>ARST001-03-03</t>
  </si>
  <si>
    <t>ARST001-03-02</t>
  </si>
  <si>
    <t>ARST001-03-01</t>
  </si>
  <si>
    <t>ARST001-03</t>
  </si>
  <si>
    <t xml:space="preserve">PQDx 0320-090-00
</t>
  </si>
  <si>
    <t>A-GOLD-01</t>
  </si>
  <si>
    <t>50 Accessories</t>
  </si>
  <si>
    <t>Each box contains: 
• 50 Safety Lancets
• 50 Alcohol Swabs 
• 50 Disposable Transfer Pipettes
• 1 Instructions for use</t>
  </si>
  <si>
    <t>90-1071</t>
  </si>
  <si>
    <t>1108-13351 Commerce Parkway,
V6V 2X7 Richmond,
British Columbia, Canada</t>
  </si>
  <si>
    <t>15 Months</t>
  </si>
  <si>
    <t xml:space="preserve">Human Fingerstick Whole Blood </t>
  </si>
  <si>
    <t>Each box contains:
• 1 x Blotted membrane unit
• 1 x 1.5 mL sample diluent bottle 
• 1 x 1.5 mL color developer bottle 
• 1 x 1.5 mL clarifying solution bottle 
• 1 sterile single-use lancet
• 1  adhesive bandage
• 1 alcohol swab
• 1 Instructions for Use</t>
  </si>
  <si>
    <t xml:space="preserve">PQDx 0002-002-01
</t>
  </si>
  <si>
    <t>90-1064</t>
  </si>
  <si>
    <t>INSTI™ HIV -1/HIV-2 Antibody Test</t>
  </si>
  <si>
    <t>48 Tests/Kit plus support materials</t>
  </si>
  <si>
    <t>Each kit contains:
• 48  membrane unit individually packaged
• 48 sample diluent vials (1.5 mL)
• 1 Color developer bottles (85 mL)
• 1 Clarifying solution bottles (85 mL)
• English language labeling</t>
  </si>
  <si>
    <t>Canada</t>
  </si>
  <si>
    <t xml:space="preserve">PQDx 0002-002-00
</t>
  </si>
  <si>
    <t xml:space="preserve"> v5.0</t>
  </si>
  <si>
    <t>90-1038</t>
  </si>
  <si>
    <t>Each kit contains:
• 48  membrane unit individually packaged
• 48 sample diluent vials (1.5 mL)
• 1 Color developer bottles (85 mL)
• 1 Clarifying solution bottles (85 mL)
• 48 single-use pipettes (50 mL)
• English language labeling</t>
  </si>
  <si>
    <t>90-1022</t>
  </si>
  <si>
    <t>Each kit contains:
• 48  membrane unit individually packaged
• 48 sample diluent vials (1.5 mL)
• 1 Color developer bottles (85 mL)
• 1 Clarifying solution bottles (85 mL)
• 48 single-use alcohol swabs
• 48 single-use sterile lancets
• 48 single-use pipettes (50 mL)</t>
  </si>
  <si>
    <t>90-1013</t>
  </si>
  <si>
    <t>bioLyticalTM Laboratories</t>
  </si>
  <si>
    <t>24 Tests/Kit plus support materials</t>
  </si>
  <si>
    <t>Each kit contains:
• 24  membrane unit individually packaged
• 24 sample diluent vials (1.5 mL)
•  24 Color developer bottles (1.5 mL)
• 24 Clarifying solution bottles (1.5 mL)
• 24 single-use alcohol swabs
• 24 single-use sterile lancets
• 24 single-use pipettes (50 mL)</t>
  </si>
  <si>
    <t>90-1012</t>
  </si>
  <si>
    <t>1 Test Kit</t>
  </si>
  <si>
    <t>Each kit contains:
• 1 membrane unit individually packaged
• 1 sample diluent vial (1.5 mL)
•  1 Color developer bottle (1.5 mL)
• 1 Clarifying solution bottle (1.5 mL)</t>
  </si>
  <si>
    <t>90-1010</t>
  </si>
  <si>
    <t>24 Tests/Kit</t>
  </si>
  <si>
    <t>Each kit contains:
• 24  membrane unit individually packaged
• 24 sample diluent vials (1.5 mL)
•  24 Color developer bottles (1.5 mL)
• 24 Clarifying solution bottles (1.5 mL)</t>
  </si>
  <si>
    <t>7D2843SETS</t>
  </si>
  <si>
    <t>Abbott Diagnostics Medical Co. Ltd</t>
  </si>
  <si>
    <t>Chiba Plant 357, Mathuhidai, Matsudo-shi, Chiba 270-2214, Japan
Chiba Logistics Centre 336-17, Matsuhidai, Matsudo-shi, Chiba 270-2214, Japan</t>
  </si>
  <si>
    <t>Each box contains: 
• 10 cards of 10- tests 
• 1 Instructions for Use
• 1 bottle chase buffer (2.5 mL)
• 100 EDTA Capillary tubes, glass
• 100 Blood lancets, Sterile (safety)</t>
  </si>
  <si>
    <t xml:space="preserve">PQDx 0243-013-00
</t>
  </si>
  <si>
    <t>v8.0</t>
  </si>
  <si>
    <t>7D2843SET</t>
  </si>
  <si>
    <t>Each box contains: 
• 20 cards of 5 tests 
• 1 Instructions for Use
• 1 bottle chase buffer (2.5 mL)
• 100 Capillary tubes, plastic
• 100 Blood lancets, Sterile</t>
  </si>
  <si>
    <t>7D2843</t>
  </si>
  <si>
    <t>Each box contains: 
• 10 cards of 10- tests 
• 1 Instructions for Use</t>
  </si>
  <si>
    <t>7D2842</t>
  </si>
  <si>
    <t>Each box contains: 
• 2 cards of 10- tests 
• 1 Instructions for Use</t>
  </si>
  <si>
    <t>7D2343SETS</t>
  </si>
  <si>
    <t>357 Matsuhidai Matsudo-shi, Chiba-ken 270-2214, Japan</t>
  </si>
  <si>
    <t>Each box contains: 
• 10 cards of 10 test cards
• 1 IFU 
• Chase buffer 1 bottle/2.5 mL
• 100 EDTA Capillary tubes, glass
• 100 Blood lances, sterile (safety)</t>
  </si>
  <si>
    <t xml:space="preserve">PQDx 0033-013-00
</t>
  </si>
  <si>
    <t>v10.0</t>
  </si>
  <si>
    <t>7D2343SET</t>
  </si>
  <si>
    <t>Each box contains: 
• 20 cards of 5 test cards
• 1 IFU 
• Chase buffer 1 bottle/2.5 mL
• 100 Capillary tubes, plastic
• 100 Blood lancets, sterile</t>
  </si>
  <si>
    <t>7D2343</t>
  </si>
  <si>
    <t>2-30 oC</t>
  </si>
  <si>
    <t xml:space="preserve">Each box contains: 
• 10 cards of 10 test cards
• 1 IFU </t>
  </si>
  <si>
    <t>7D2342</t>
  </si>
  <si>
    <t xml:space="preserve">Each box contains: 
• 2 cards of 10 test cards
• 1 IFU </t>
  </si>
  <si>
    <t>65-9506-0</t>
  </si>
  <si>
    <t>DPP® HIV 1/2 Assay</t>
  </si>
  <si>
    <t>20 Tests</t>
  </si>
  <si>
    <t>Oral Fluid
Serum
Plasma
Whole blood</t>
  </si>
  <si>
    <t>Each kit contains: 
• 20 Individuallly pouched test devices with desiccant packet. 
• 20 Oral Fluid Swabs
• 20 Disposable 10 mL Sample Loops
• 20 bottles of DPP HIV SampeTainer (1 mL)
• 1 Bottle of 6 mL of DPP HIV Running Buffer
• 1 Product Insert (instructions for use)</t>
  </si>
  <si>
    <t xml:space="preserve">PQDx 0053-006-00
</t>
  </si>
  <si>
    <t>60-9508-0</t>
  </si>
  <si>
    <t>Each box contains: 
• 1 Instruction for use
• 1 Test Stand
• 1 Alcohol swab
• 1 sterile gauze pad
• 1  Pouch containing:
• 1 Sure Check HIV Self-Test device
• 1 Buffer cap
• 1 Sterile Safety Lancet
• 1 Bandage
• 1 Dessicant</t>
  </si>
  <si>
    <t xml:space="preserve">PQDx 0054-006-01 
</t>
  </si>
  <si>
    <t>5X4-7000.250</t>
  </si>
  <si>
    <t>OraSure Technologies</t>
  </si>
  <si>
    <t>250 Tests/Box</t>
  </si>
  <si>
    <t>Oral Fluid</t>
  </si>
  <si>
    <t>Each box contains: 
•  1  pouch with  
     - a single use test device 
     - a desiccant  
     - 1 x 1mL developer solution vial   
• 1 test stand  
• 1 instructions for use 
• 1 disposal bag</t>
  </si>
  <si>
    <t xml:space="preserve">PQDx 0159-055-01
</t>
  </si>
  <si>
    <t>5X4-7000.200</t>
  </si>
  <si>
    <t>200 Tests/Box</t>
  </si>
  <si>
    <t>5X4-7000.050</t>
  </si>
  <si>
    <t>5X4-2001.###</t>
  </si>
  <si>
    <t>OraSure Technologies, Inc.</t>
  </si>
  <si>
    <t xml:space="preserve">200 Tests/Box
</t>
  </si>
  <si>
    <t>5X4-1001.###</t>
  </si>
  <si>
    <t>Each box contains: 
•  1  pouch with  
     - a single use test device
     - a desiccant
     - 1 x 1mL developer solution vial   
• 1 test stand  
• 1 instructions for use 
• 1 disposal bag</t>
  </si>
  <si>
    <t>5X4-1000.###</t>
  </si>
  <si>
    <t xml:space="preserve">5X4-0062
</t>
  </si>
  <si>
    <t>Oral fluid
Serum
Plasma
Whole blood</t>
  </si>
  <si>
    <t xml:space="preserve">Each box contains: 
• 100 pouched tests (1 desiccant, 1 developer solution vial)
• 10 Test stands
• 3 Instructions for use
</t>
  </si>
  <si>
    <t xml:space="preserve">PQDx 0159-055-00
</t>
  </si>
  <si>
    <t>5X4-0015</t>
  </si>
  <si>
    <t>500 Tests/Box</t>
  </si>
  <si>
    <t>Each box contains: 
• 500 individually pouched test (1 desiccant, 1 developer solution vial) 
• 20 Test stands
• 25 specimen collection loops
• 1 Instructions for use</t>
  </si>
  <si>
    <t>5X4-0014</t>
  </si>
  <si>
    <t>Each box contains: 
• 100 individually pouched test (1 desiccant, 1 developer solution vial)  
• 10 Test stands
• 5 specimen collection loops
• 1 Instructions for use</t>
  </si>
  <si>
    <t>5X4-0012</t>
  </si>
  <si>
    <t>Each box contains: 
• 500 individually pouched test (1 desiccant, 1 developer solution vial)  
• 20 Test stands
• 25 specimen collection loops
• 1 Instructions for use</t>
  </si>
  <si>
    <t>5X4-0010</t>
  </si>
  <si>
    <t>Each box contains: 
• 100 individually pouched test (1 desiccant, 1 developer solution vial) 
• 10 Test stands
• 5 specimen collection loops
• 1 Instructions for use</t>
  </si>
  <si>
    <t>29012-W01</t>
  </si>
  <si>
    <t>Abbott Rapid Diagnostics Jena GmbH</t>
  </si>
  <si>
    <t>Orlaweg 1, D-07743 Jena, Germany</t>
  </si>
  <si>
    <t>Each box contains: 
• 1 test device
• 2 Alcohol pads (sterile)
• 1 Plaster (sterile)
• 1 Buffer
• 1 Specimen dropper
• 1 Sterile lancet
• 1 Instructions for Use</t>
  </si>
  <si>
    <t xml:space="preserve"> PQDx 0481-032-00 
</t>
  </si>
  <si>
    <t>v2.0</t>
  </si>
  <si>
    <t>29011-W20</t>
  </si>
  <si>
    <t>Panbio™ HIV Verification Test</t>
  </si>
  <si>
    <t>Each box contains: 
• 20 test devices for HIV Diagnosis
• 20 Specimen Droppers 
• 1 Buffer (3 mL/vial)
• 1 Instructions for Use</t>
  </si>
  <si>
    <t xml:space="preserve"> PQDx 0480-032-00 
</t>
  </si>
  <si>
    <t>29011AW20</t>
  </si>
  <si>
    <t>Each box contains: 
• 20 test devices for HIV Diagnosis
• 20 Single-use Lancets 
• 20 Specimen Droppers 
• 20 Alcohol Pads
•  20 Fingerstick Blood Droppers
• 1 Buffer (3 mL/vial)
• 1 Instructions for Use</t>
  </si>
  <si>
    <t>1206502N-100</t>
  </si>
  <si>
    <t>Trinity Biotech Manufacturing Ltd.</t>
  </si>
  <si>
    <t>IDA Business Park
Southern Cross Road, Bray, Co. Wicklow Ireland</t>
  </si>
  <si>
    <t>20 Months</t>
  </si>
  <si>
    <t>Each box contains: 
• 100 pouched tests 
• 5 x 2 mL Vials Wash Solution
• 5 x 20 Disposable Pipettes
• 1 Instruction for use</t>
  </si>
  <si>
    <t xml:space="preserve">PQDx 0149-052-00
</t>
  </si>
  <si>
    <t>v12.0</t>
  </si>
  <si>
    <t>1206502N</t>
  </si>
  <si>
    <t>Each box contains: 
• 20 tests individually pouched.
• 1 x 2 mL Vial Wash Solution
•  20 Disposable Pipettes 
•  Package Insert</t>
  </si>
  <si>
    <t>1206502E-C</t>
  </si>
  <si>
    <t>2-27 oC</t>
  </si>
  <si>
    <t>Each box contains: 
• 20 pouched tests
• 1 x 2.0 mL Wash Solution
•  20 Disposable Pipettes 
•  Package Insert
•  Sterile lancets
•  Alcohol swabs</t>
  </si>
  <si>
    <t>Each box contains: 
• 20 pouched tests
• 1 X 2mL Wash Soluiton Vial.
• 1 x 20 Disposable Pipettes
• 1 x 20 Sterile lancets
• 20 Alcohol swabs
• 1 Instruction for use</t>
  </si>
  <si>
    <t>1206502E</t>
  </si>
  <si>
    <t>1206502-C100</t>
  </si>
  <si>
    <t>Each box contains: 
• 100 tests
• 5 x 2mL Wash Solution
• 5 x 20 Disposable Pipettes 
• 5 x 20 Sterile lancets 
• 100 Alcohol swabs 
• Instruction for use</t>
  </si>
  <si>
    <t>Each box contains: 
• 100 pouched tests
• 5 X 2mL Wash Soluiton Vial.
• 5 x 20 Disposable Pipettes
• 5 x 20 Sterile lancets
• 100 Alcohol swabs
• 1 Instruction for use</t>
  </si>
  <si>
    <t>1206502-C</t>
  </si>
  <si>
    <t>Each box contains: 
• 20 pouched tests.
• 1 X 2mL Wash Soluiton Vial.
• 1 x 20 Disposable Pipettes
• 1 x 20 Sterile lancets
• 20 Alcohol swabs
• 1 Instruction for use</t>
  </si>
  <si>
    <t>1206502-100</t>
  </si>
  <si>
    <t>Each box contains: 
• 100 test pouched tests
• 5 x 2 mL Vials Wash Solution
• 5 x 20 Disposable Pipettes
• 1 Instruction for use</t>
  </si>
  <si>
    <t>1130-100</t>
  </si>
  <si>
    <t>Sedia Biosciences Corporation</t>
  </si>
  <si>
    <t>Sedia Biosciences Corporation
4900 NE 122nd Ave Portland OR 97230</t>
  </si>
  <si>
    <t>Each box contains: 
•  100 Tests 
•   100 Sample Buffer Tubes 
•   100-110 Blood Specimen Collection Loops 
•   1  12-hole Foam Sample Buffer Tube rack 
•   1  Product Insert</t>
  </si>
  <si>
    <t>FOR RESEARCH USE ONLY</t>
  </si>
  <si>
    <t>Based on CDC Testing</t>
  </si>
  <si>
    <t>N/A</t>
  </si>
  <si>
    <t>1130-020</t>
  </si>
  <si>
    <t>Each box contains: 
•  20 Tests 
•  20 Sample Buffer Tubes 
•  20-22 Blood Specimen Collection Loops 
•  1 12-hole Foam Sample Buffer Tube Rack 
•  1 Product Insert</t>
  </si>
  <si>
    <t>09HIV30DM</t>
  </si>
  <si>
    <t>STANDARD Q HIV 1/2 Ab 3 Line Test</t>
  </si>
  <si>
    <t>SD Biosensor, Inc</t>
  </si>
  <si>
    <t>74, Osongsaengmyeong 4-ro, Osong-eup, Heungdeok-gu, Cheongju-si, Chungcheongbuk-do, 28161, Republic of Korea</t>
  </si>
  <si>
    <t>25 Tests</t>
  </si>
  <si>
    <t>Serum
Plasma
Capillary or venous blood</t>
  </si>
  <si>
    <t xml:space="preserve">Each Kit contains:
* 25 Test devices
* 1x4 mL Buffer Bottle
* IFU
</t>
  </si>
  <si>
    <t>South Korea</t>
  </si>
  <si>
    <t xml:space="preserve">PQDx 0383-117-00
</t>
  </si>
  <si>
    <t xml:space="preserve"> v1.0</t>
  </si>
  <si>
    <t>09HIV30D</t>
  </si>
  <si>
    <t xml:space="preserve">STANDARD Q HIV 1/2 Ab 3 Line Test
</t>
  </si>
  <si>
    <t>Each Kit contains:
* 25 Test devices
* 1x4 mL Buffer Bottle
* 25 capillary tubes (20 uL)
* IFU
* 25 sterile lancets
* 25 alcohol swabs</t>
  </si>
  <si>
    <t>09HIV20DM</t>
  </si>
  <si>
    <t>2-40  ⁰C</t>
  </si>
  <si>
    <t xml:space="preserve">Each box contains: 
* 25 tests
* 1 x 4 mL Buffer Bottle
* 1 IFU
</t>
  </si>
  <si>
    <t xml:space="preserve">PQDx 0382-117-00
</t>
  </si>
  <si>
    <t xml:space="preserve">09HIV20D </t>
  </si>
  <si>
    <t>Each box contains: 
* 25 tests
* 1 x 4 mL Buffer Bottle
* 25 capillary tubes 
* 1 IFU
* 25 sterile lancets
* 25 alcohol swabs</t>
  </si>
  <si>
    <t>06FK37</t>
  </si>
  <si>
    <t>Abbott Diagnostics Korea Inc</t>
  </si>
  <si>
    <t>Production: 65, Borahagal-ro, Giheung-gu, Yongin-si, Gyeonggi-do, Republic of Korea 446-930 
Warehouse: 19-22, Dongtansandan 3-gil, Dongtan-myeon, Hwaseong-si, Gyeonggi-do, Republic of Korea</t>
  </si>
  <si>
    <t>Each box contains: 
• 25 individual foil pouched tests with a desiccant
• 1 x 4 mL Assay diluent vial
• 25 Specimen transfer devices (Capillary Pipettes)
• 25 Lancets (sterile safety lancets)
• 25 Alcohol swabs
• 1 Instructions for Use</t>
  </si>
  <si>
    <t xml:space="preserve">PQDx 0179-012-00
</t>
  </si>
  <si>
    <t>v7.0</t>
  </si>
  <si>
    <t>06FK35</t>
  </si>
  <si>
    <t>Each box contains: 
• 25 pouched tests with a desiccant
• 1 x 4 mL Assay diluent vial
• 25 Capillary Pipettes
• 25 Lancets (sterile)
• 25 alcohol swabs
• 1 Instructions for Use</t>
  </si>
  <si>
    <t>06FK30</t>
  </si>
  <si>
    <t>Each box contains: 
• 25 pouched tests with a desiccant
• 1 x 4 mL Assay diluent vial
• 1 Instructions for Use</t>
  </si>
  <si>
    <t>03FK17</t>
  </si>
  <si>
    <t>156-68 Hagal-dong Giheung-gu, Yongin-si, Kyonggi-do 446-930, Republic of Korea
473-4 Bora-dong Giheung-gu, Yongin-si, Kyonggi-do, 446-904, Republic of Korea</t>
  </si>
  <si>
    <t>Each box contains: 
• 25 pouched tests with a desiccant
• 1 x 4 mL Assay diluent vial
• 25 x capillary pipettes, 
•  25 x lancets (safety lancets)
•  25 x alcohol swabs
• Instructions for use</t>
  </si>
  <si>
    <t xml:space="preserve">PQDx 0027-012-00
</t>
  </si>
  <si>
    <t>v.5.0</t>
  </si>
  <si>
    <t>03FK16</t>
  </si>
  <si>
    <t>Each box contains: 
• 25 pouched tests with a desiccant
• 1 x 4 mL Assay diluent vial
• 25 x capillary pipettes, 
•  25 x lancets, 
•  25 x alcohol swabs
• Instructions for use</t>
  </si>
  <si>
    <t>03FK10</t>
  </si>
  <si>
    <t>Each box contains: 
• 30  pouched tests with a desiccant
• 1 x 4 mL Assay diluent vial
• Instructions for use</t>
  </si>
  <si>
    <t xml:space="preserve"> PI05FRC25</t>
  </si>
  <si>
    <t>Each box contains: 
• 25 pouched tests (1 test device, 1 dessicant)
• 25 Specimen Transfer Devices
• 1 x 2.5 mL Assay Buffer Bottle
• 25 Sterile Lancets
• 25 Alcohol Swabs
• 1 Instructions for Use</t>
  </si>
  <si>
    <t xml:space="preserve"> PI05FRC10</t>
  </si>
  <si>
    <t>Each box contains: 
• 10 pouched tests (1 test device, 1 dessicant)
• 10 Specimen Transfer Devices
• 1 x 2.5 mL Assay Buffer Bottle
• 10 Sterile Lancets
• 10 Alcohol Swabs
• 1 Instructions for Use</t>
  </si>
  <si>
    <t xml:space="preserve"> PI05FRC05</t>
  </si>
  <si>
    <t>5 Tests/Box</t>
  </si>
  <si>
    <t>Each box contains: 
• 5 pouched tests (1 test device, 1 dessicant)
• 5 Specimen Transfer Devices
• 1 x 2.5 mL Assay Buffer Bottle
• 5 Sterile Lancets
• 5 Alcohol Swabs
• 1 Instructions for Use</t>
  </si>
  <si>
    <t xml:space="preserve"> ITPW02152‐TC25    </t>
  </si>
  <si>
    <t>Each Kit contains:
* 1 x 25 Test Cassette
* 1 x 25 Dropper
* 3 x  sample diluent bottles (2 mL)
* 1 x package insert</t>
  </si>
  <si>
    <t xml:space="preserve">   I20FRC100</t>
  </si>
  <si>
    <t>Each box contains: 
• 100 pouched tests (1 test device, 1 dessicant)
• 100 Specimen transfer device
• 4 x 2.5 mL Assay buffer bottle 
• 100 Sterile Lancets
*100 Alcohol Swabs
• 1 Instructions for use</t>
  </si>
  <si>
    <t>Each box contains: 
• 20 Tests
• 1 x 2 mL Vial Wash Solution
•  20 Disposable Pipettes 
•  Package Insert</t>
  </si>
  <si>
    <t>Bio-Rad Laboratories</t>
  </si>
  <si>
    <t>3, bd Raymond Poincaré, 92430, Marnes-La-Coquette, France</t>
  </si>
  <si>
    <t>Each kit contains: 
• 20 Cassettes individually packaged
• 1 Buffer, 5 mL
• 20 Capillary microtupes plastic (for fingerstick protocol)
• 1 Instructions for Use</t>
  </si>
  <si>
    <t>France</t>
  </si>
  <si>
    <t xml:space="preserve">PQDx 0181-031-00
</t>
  </si>
  <si>
    <t>Bio-Rad
3, bd Raymond
Poincare 92430 Marne La Coquette and Route de Cassel 59114 Steenvoorde, France</t>
  </si>
  <si>
    <t>Each kit contains:
• 25 Test Cassettes
• Diluent  (&lt;0.1%): 1 Bottle (5 mL)
•  50 Disposable Pipettes
•  25 Microsafes (80 microL)
•  25 Lancets
•  25 Alcoopads</t>
  </si>
  <si>
    <t xml:space="preserve">PQDx 0153-031-00
</t>
  </si>
  <si>
    <t>Each kit contains:
• 25 Test Cassettes
• Diluent: 1 Bottle (5 mL)
•  50 Disposable Pipettes
•  25 Microsafes (80 microL)
•  25 Lancets
•  25 Alcoopads</t>
  </si>
  <si>
    <t xml:space="preserve"> v4.0</t>
  </si>
  <si>
    <t>Each kit contains:
• 50 Test Cassettes
• Diluent  (&lt;0.1%): 1 Bottle (5 mL)
•  50 Disposable Pipettes</t>
  </si>
  <si>
    <t>Each kit contains:
• 50 Test Cassettes
• Diluent: 1 Bottle (5 mL)
•  50 Disposable Pipettes</t>
  </si>
  <si>
    <t xml:space="preserve">Geenius™ HIV 1/2 Confirmatory Controls </t>
  </si>
  <si>
    <t>Route de Cassel, 59114, Steenvoorde, France</t>
  </si>
  <si>
    <t>12 Months</t>
  </si>
  <si>
    <t>Each kit contains:
• 25 Test Cassettes
• Diluent (&lt;0.1%): 1 Bottle (5 mL)
•  50 Disposable Pipettes</t>
  </si>
  <si>
    <t>Each kit contains:
• 25 Test Cassettes
• Diluent: 1 Bottle (5 mL)
•  50 Disposable Pipettes</t>
  </si>
  <si>
    <t xml:space="preserve">Geenius™ HIV 1/2 Confirmatory Assay [with Geenius™ HIV 1/2 Confirmatory Controls] </t>
  </si>
  <si>
    <t xml:space="preserve">v4.0 </t>
  </si>
  <si>
    <r>
      <t xml:space="preserve">2-30 </t>
    </r>
    <r>
      <rPr>
        <vertAlign val="superscript"/>
        <sz val="11"/>
        <rFont val="Calibri"/>
        <family val="2"/>
        <scheme val="minor"/>
      </rPr>
      <t>o</t>
    </r>
    <r>
      <rPr>
        <sz val="11"/>
        <rFont val="Calibri"/>
        <family val="2"/>
        <scheme val="minor"/>
      </rPr>
      <t>C</t>
    </r>
  </si>
  <si>
    <t xml:space="preserve">I20FRC25-SA                       </t>
  </si>
  <si>
    <t>Each box contains: 
• 25 pouched tests (1 test device, 1 dessicant)
• 25 Specimen transfer device
• 1 x 2.5 ml Assay buffer
•25 Auto Safety Lancet
•25 Alcohol swabs
• 1 Instructions for use</t>
  </si>
  <si>
    <t xml:space="preserve">Each box contains: 
• 1 Instruction for use (IFU)  
• 1 Mylan HIV Self Test 
• 1 x 2mL Bottle Test Fluid (Diluent)
• 1 alcohol wipe
</t>
  </si>
  <si>
    <t xml:space="preserve">Each box contains: 
• 1 Instruction for use (IFU) 
• 1 Mylan HIV Self Test
• 1 x 2mL Bottle Test Fluid (Diluent)
• 1 alcohol wipe
</t>
  </si>
  <si>
    <r>
      <rPr>
        <b/>
        <sz val="14"/>
        <color rgb="FF000000"/>
        <rFont val="Calibri"/>
        <family val="2"/>
      </rPr>
      <t>GHSC HIV Rapid Test Kits Eligible for Procurement
[PUBLISHED</t>
    </r>
    <r>
      <rPr>
        <b/>
        <sz val="14"/>
        <color rgb="FFC00000"/>
        <rFont val="Calibri"/>
        <family val="2"/>
      </rPr>
      <t xml:space="preserve"> </t>
    </r>
    <r>
      <rPr>
        <b/>
        <sz val="14"/>
        <rFont val="Calibri"/>
        <family val="2"/>
      </rPr>
      <t>25 OCT 2023 UNCONTROLLED LIST</t>
    </r>
    <r>
      <rPr>
        <b/>
        <sz val="14"/>
        <color rgb="FF000000"/>
        <rFont val="Calibri"/>
        <family val="2"/>
      </rPr>
      <t>]</t>
    </r>
  </si>
  <si>
    <r>
      <t xml:space="preserve">4-30 </t>
    </r>
    <r>
      <rPr>
        <vertAlign val="superscript"/>
        <sz val="11"/>
        <rFont val="Calibri"/>
        <family val="2"/>
        <scheme val="minor"/>
      </rPr>
      <t>o</t>
    </r>
    <r>
      <rPr>
        <sz val="11"/>
        <rFont val="Calibri"/>
        <family val="2"/>
        <scheme val="minor"/>
      </rPr>
      <t>C</t>
    </r>
  </si>
  <si>
    <r>
      <t xml:space="preserve">8-30 </t>
    </r>
    <r>
      <rPr>
        <vertAlign val="superscript"/>
        <sz val="11"/>
        <rFont val="Calibri"/>
        <family val="2"/>
        <scheme val="minor"/>
      </rPr>
      <t>o</t>
    </r>
    <r>
      <rPr>
        <sz val="11"/>
        <rFont val="Calibri"/>
        <family val="2"/>
        <scheme val="minor"/>
      </rPr>
      <t>C</t>
    </r>
  </si>
  <si>
    <r>
      <t>25 Tests/Kit</t>
    </r>
    <r>
      <rPr>
        <strike/>
        <sz val="11"/>
        <rFont val="Calibri"/>
        <family val="2"/>
        <scheme val="minor"/>
      </rPr>
      <t xml:space="preserve">
</t>
    </r>
  </si>
  <si>
    <r>
      <t xml:space="preserve">Each kit contains:
• 25 pouches (1 test device, 1 specimen transfer, 1 bottle of buffer, 1 sterile lancet, 1 bandage and 1 dessicant packet)  
• 1 Instructions for Use
• 1 Disposable rack 
• 1 Insert for Disposable rack
</t>
    </r>
    <r>
      <rPr>
        <strike/>
        <sz val="11"/>
        <rFont val="Calibri"/>
        <family val="2"/>
        <scheme val="minor"/>
      </rPr>
      <t xml:space="preserve">
</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</si>
  <si>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</si>
  <si>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</si>
  <si>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</si>
  <si>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</si>
  <si>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</si>
  <si>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r>
      <t>bioLytical</t>
    </r>
    <r>
      <rPr>
        <vertAlign val="superscript"/>
        <sz val="11"/>
        <rFont val="Calibri"/>
        <family val="2"/>
        <scheme val="minor"/>
      </rPr>
      <t>TM</t>
    </r>
    <r>
      <rPr>
        <sz val="11"/>
        <rFont val="Calibri"/>
        <family val="2"/>
        <scheme val="minor"/>
      </rPr>
      <t xml:space="preserve"> Laboratories</t>
    </r>
  </si>
  <si>
    <r>
      <t>2- 30</t>
    </r>
    <r>
      <rPr>
        <vertAlign val="superscript"/>
        <sz val="11"/>
        <rFont val="Calibri"/>
        <family val="2"/>
        <scheme val="minor"/>
      </rPr>
      <t xml:space="preserve"> o</t>
    </r>
    <r>
      <rPr>
        <sz val="11"/>
        <rFont val="Calibri"/>
        <family val="2"/>
        <scheme val="minor"/>
      </rPr>
      <t>C</t>
    </r>
  </si>
  <si>
    <r>
      <t>bioLytical</t>
    </r>
    <r>
      <rPr>
        <vertAlign val="superscript"/>
        <sz val="11"/>
        <rFont val="Calibri"/>
        <family val="2"/>
      </rPr>
      <t>TM</t>
    </r>
    <r>
      <rPr>
        <sz val="11"/>
        <rFont val="Calibri"/>
        <family val="2"/>
      </rPr>
      <t xml:space="preserve"> Laboratories</t>
    </r>
  </si>
  <si>
    <r>
      <t xml:space="preserve">2-30 </t>
    </r>
    <r>
      <rPr>
        <vertAlign val="superscript"/>
        <sz val="11"/>
        <rFont val="Calibri"/>
        <family val="2"/>
      </rPr>
      <t>o</t>
    </r>
    <r>
      <rPr>
        <sz val="11"/>
        <rFont val="Calibri"/>
        <family val="2"/>
      </rPr>
      <t>C</t>
    </r>
  </si>
  <si>
    <r>
      <t>Determine</t>
    </r>
    <r>
      <rPr>
        <sz val="11"/>
        <rFont val="Calibri"/>
        <family val="2"/>
      </rPr>
      <t>™</t>
    </r>
    <r>
      <rPr>
        <sz val="11"/>
        <rFont val="Calibri"/>
        <family val="2"/>
        <scheme val="minor"/>
      </rPr>
      <t xml:space="preserve"> HIV Early Detect</t>
    </r>
  </si>
  <si>
    <r>
      <t>8</t>
    </r>
    <r>
      <rPr>
        <vertAlign val="superscript"/>
        <sz val="11"/>
        <rFont val="Calibri"/>
        <family val="2"/>
        <scheme val="minor"/>
      </rPr>
      <t>o</t>
    </r>
    <r>
      <rPr>
        <sz val="11"/>
        <rFont val="Calibri"/>
        <family val="2"/>
        <scheme val="minor"/>
      </rPr>
      <t>C -30</t>
    </r>
    <r>
      <rPr>
        <vertAlign val="superscript"/>
        <sz val="11"/>
        <rFont val="Calibri"/>
        <family val="2"/>
        <scheme val="minor"/>
      </rPr>
      <t>o</t>
    </r>
    <r>
      <rPr>
        <sz val="11"/>
        <rFont val="Calibri"/>
        <family val="2"/>
        <scheme val="minor"/>
      </rPr>
      <t>C</t>
    </r>
  </si>
  <si>
    <r>
      <t xml:space="preserve">42M004 Phetchabun
Chalianglub Rd., Napa, Muang, Petchabun 6700, Thailand
</t>
    </r>
    <r>
      <rPr>
        <b/>
        <sz val="11"/>
        <rFont val="Calibri"/>
        <family val="2"/>
        <scheme val="minor"/>
      </rPr>
      <t xml:space="preserve">Manufactured for:
</t>
    </r>
    <r>
      <rPr>
        <sz val="11"/>
        <rFont val="Calibri"/>
        <family val="2"/>
        <scheme val="minor"/>
      </rPr>
      <t>OraSure Technologies Inc.
220 East First Street, Bethlehem, PA 18015-1360 USA</t>
    </r>
  </si>
  <si>
    <r>
      <t>Panbio</t>
    </r>
    <r>
      <rPr>
        <sz val="11"/>
        <rFont val="Calibri"/>
        <family val="2"/>
      </rPr>
      <t>™</t>
    </r>
    <r>
      <rPr>
        <sz val="11"/>
        <rFont val="Calibri"/>
        <family val="2"/>
        <scheme val="minor"/>
      </rPr>
      <t xml:space="preserve"> HIV Verification Test</t>
    </r>
  </si>
  <si>
    <r>
      <t xml:space="preserve">2-30 </t>
    </r>
    <r>
      <rPr>
        <sz val="11"/>
        <rFont val="Calibri"/>
        <family val="2"/>
      </rPr>
      <t>°</t>
    </r>
    <r>
      <rPr>
        <sz val="11"/>
        <rFont val="Calibri"/>
        <family val="2"/>
        <scheme val="minor"/>
      </rPr>
      <t>C</t>
    </r>
  </si>
  <si>
    <r>
      <t xml:space="preserve">2-27 </t>
    </r>
    <r>
      <rPr>
        <vertAlign val="superscript"/>
        <sz val="11"/>
        <rFont val="Calibri"/>
        <family val="2"/>
        <scheme val="minor"/>
      </rPr>
      <t>o</t>
    </r>
    <r>
      <rPr>
        <sz val="11"/>
        <rFont val="Calibri"/>
        <family val="2"/>
        <scheme val="minor"/>
      </rPr>
      <t>C</t>
    </r>
  </si>
  <si>
    <r>
      <t xml:space="preserve">2-40 </t>
    </r>
    <r>
      <rPr>
        <vertAlign val="superscript"/>
        <sz val="11"/>
        <rFont val="Calibri"/>
        <family val="2"/>
        <scheme val="minor"/>
      </rPr>
      <t>o</t>
    </r>
    <r>
      <rPr>
        <sz val="11"/>
        <rFont val="Calibri"/>
        <family val="2"/>
        <scheme val="minor"/>
      </rPr>
      <t>C</t>
    </r>
  </si>
  <si>
    <r>
      <t xml:space="preserve">1-30 </t>
    </r>
    <r>
      <rPr>
        <vertAlign val="superscript"/>
        <sz val="11"/>
        <rFont val="Calibri"/>
        <family val="2"/>
        <scheme val="minor"/>
      </rPr>
      <t>o</t>
    </r>
    <r>
      <rPr>
        <sz val="11"/>
        <rFont val="Calibri"/>
        <family val="2"/>
        <scheme val="minor"/>
      </rPr>
      <t>C</t>
    </r>
  </si>
  <si>
    <r>
      <t>Geenius™ HIV 1/2 Confirmatory Assay [</t>
    </r>
    <r>
      <rPr>
        <sz val="11"/>
        <rFont val="Calibri"/>
        <family val="2"/>
        <scheme val="minor"/>
      </rPr>
      <t xml:space="preserve">with Geenius™ HIV 1/2 Confirmatory Controls] </t>
    </r>
  </si>
  <si>
    <r>
      <t>2-8</t>
    </r>
    <r>
      <rPr>
        <vertAlign val="superscript"/>
        <sz val="11"/>
        <rFont val="Calibri"/>
        <family val="2"/>
        <scheme val="minor"/>
      </rPr>
      <t>o</t>
    </r>
    <r>
      <rPr>
        <sz val="11"/>
        <rFont val="Calibri"/>
        <family val="2"/>
        <scheme val="minor"/>
      </rPr>
      <t>C</t>
    </r>
  </si>
  <si>
    <r>
      <t xml:space="preserve">Each kit contains: 
• 1 x 120 </t>
    </r>
    <r>
      <rPr>
        <sz val="11"/>
        <rFont val="Symbol"/>
        <family val="1"/>
        <charset val="2"/>
      </rPr>
      <t>m</t>
    </r>
    <r>
      <rPr>
        <sz val="11"/>
        <rFont val="Calibri"/>
        <family val="2"/>
        <scheme val="minor"/>
      </rPr>
      <t>L Positive Control
• 1 x 120 mL Negative Control
• 20 Positive Control Label Cards
• 20 Negative Control Label Cards
• 1 Instructions for Use</t>
    </r>
  </si>
  <si>
    <r>
      <t>WJ-18+</t>
    </r>
    <r>
      <rPr>
        <sz val="7.7"/>
        <rFont val="Calibri"/>
        <family val="2"/>
      </rPr>
      <t>12:25</t>
    </r>
    <r>
      <rPr>
        <sz val="11"/>
        <rFont val="Calibri"/>
        <family val="2"/>
        <scheme val="minor"/>
      </rPr>
      <t>S50EL</t>
    </r>
  </si>
  <si>
    <r>
      <t xml:space="preserve">2-30 </t>
    </r>
    <r>
      <rPr>
        <sz val="11"/>
        <rFont val="DengXian"/>
        <family val="4"/>
        <charset val="134"/>
      </rPr>
      <t>°</t>
    </r>
    <r>
      <rPr>
        <sz val="11"/>
        <rFont val="Calibri"/>
        <family val="2"/>
        <scheme val="minor"/>
      </rPr>
      <t>C</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</si>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</sst>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4"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Calibri"/>
      <family val="2"/>
      <scheme val="minor"/>
    </font>
    <font>
      <b/>
      <sz val="11"/>
      <name val="Calibri"/>
      <family val="2"/>
      <scheme val="minor"/>
    </font>
    <font>
      <sz val="10"/>
      <name val="Arial"/>
      <family val="2"/>
    </font>
    <font>
      <u/>
      <sz val="11"/>
      <name val="Calibri"/>
      <family val="2"/>
      <scheme val="minor"/>
    </font>
    <font>
      <b/>
      <sz val="12"/>
      <color rgb="FFC00000"/>
      <name val="Calibri"/>
      <family val="2"/>
      <scheme val="minor"/>
    </font>
    <font>
      <sz val="11"/>
      <name val="Calibri"/>
      <family val="2"/>
    </font>
    <font>
      <b/>
      <sz val="14"/>
      <color theme="1"/>
      <name val="Calibri"/>
      <family val="2"/>
    </font>
    <font>
      <b/>
      <sz val="14"/>
      <color rgb="FF000000"/>
      <name val="Calibri"/>
      <family val="2"/>
    </font>
    <font>
      <b/>
      <sz val="14"/>
      <color rgb="FFC00000"/>
      <name val="Calibri"/>
      <family val="2"/>
    </font>
    <font>
      <vertAlign val="superscript"/>
      <sz val="11"/>
      <name val="Calibri"/>
      <family val="2"/>
      <scheme val="minor"/>
    </font>
    <font>
      <b/>
      <sz val="14"/>
      <name val="Calibri"/>
      <family val="2"/>
    </font>
    <font>
      <sz val="7.7"/>
      <name val="Calibri"/>
      <family val="2"/>
    </font>
    <font>
      <strike/>
      <sz val="11"/>
      <name val="Calibri"/>
      <family val="2"/>
      <scheme val="minor"/>
    </font>
    <font>
      <vertAlign val="superscript"/>
      <sz val="11"/>
      <name val="Calibri"/>
      <family val="2"/>
    </font>
    <font>
      <sz val="11"/>
      <name val="Symbol"/>
      <family val="1"/>
      <charset val="2"/>
    </font>
    <font>
      <sz val="11"/>
      <name val="DengXian"/>
      <family val="4"/>
      <charset val="134"/>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indexed="44"/>
        <bgColor indexed="64"/>
      </patternFill>
    </fill>
    <fill>
      <patternFill patternType="solid">
        <fgColor theme="2"/>
        <bgColor indexed="64"/>
      </patternFill>
    </fill>
    <fill>
      <patternFill patternType="solid">
        <fgColor theme="4" tint="0.59999389629810485"/>
        <bgColor theme="4" tint="0.59999389629810485"/>
      </patternFill>
    </fill>
    <fill>
      <patternFill patternType="solid">
        <fgColor theme="4" tint="0.59999389629810485"/>
        <bgColor rgb="FFD9D9D9"/>
      </patternFill>
    </fill>
    <fill>
      <patternFill patternType="solid">
        <fgColor theme="4" tint="0.79998168889431442"/>
        <bgColor theme="4" tint="0.59999389629810485"/>
      </patternFill>
    </fill>
    <fill>
      <patternFill patternType="solid">
        <fgColor theme="4" tint="0.79998168889431442"/>
        <bgColor rgb="FFD9D9D9"/>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6" fillId="0" borderId="0" applyNumberFormat="0" applyFill="0" applyBorder="0" applyAlignment="0" applyProtection="0"/>
    <xf numFmtId="0" fontId="10" fillId="6" borderId="0"/>
  </cellStyleXfs>
  <cellXfs count="91">
    <xf numFmtId="0" fontId="0" fillId="0" borderId="0" xfId="0"/>
    <xf numFmtId="0" fontId="0" fillId="5" borderId="0" xfId="0" applyFill="1" applyAlignment="1">
      <alignment vertical="top"/>
    </xf>
    <xf numFmtId="0" fontId="0" fillId="0" borderId="0" xfId="0" pivotButton="1"/>
    <xf numFmtId="0" fontId="0" fillId="0" borderId="0" xfId="0" applyAlignment="1">
      <alignment horizontal="left"/>
    </xf>
    <xf numFmtId="0" fontId="0" fillId="7" borderId="0" xfId="0" applyFill="1" applyAlignment="1">
      <alignment vertical="top"/>
    </xf>
    <xf numFmtId="0" fontId="0" fillId="7" borderId="0" xfId="0" applyFill="1" applyAlignment="1">
      <alignment horizontal="left" vertical="top"/>
    </xf>
    <xf numFmtId="0" fontId="0" fillId="5" borderId="0" xfId="0" applyFill="1" applyAlignment="1">
      <alignment horizontal="left" vertical="top"/>
    </xf>
    <xf numFmtId="0" fontId="0" fillId="0" borderId="0" xfId="0" applyAlignment="1">
      <alignment horizontal="left" indent="1"/>
    </xf>
    <xf numFmtId="0" fontId="7" fillId="5" borderId="0" xfId="0" applyFont="1" applyFill="1" applyAlignment="1">
      <alignment vertical="top"/>
    </xf>
    <xf numFmtId="0" fontId="7" fillId="5" borderId="0" xfId="0" applyFont="1" applyFill="1" applyAlignment="1">
      <alignment horizontal="left" vertical="top"/>
    </xf>
    <xf numFmtId="0" fontId="4" fillId="5" borderId="0" xfId="0" applyFont="1" applyFill="1" applyAlignment="1">
      <alignment vertical="top"/>
    </xf>
    <xf numFmtId="0" fontId="4" fillId="5" borderId="0" xfId="0" applyFont="1" applyFill="1" applyAlignment="1">
      <alignment horizontal="left" vertical="top"/>
    </xf>
    <xf numFmtId="0" fontId="8" fillId="0" borderId="3" xfId="0" applyFont="1" applyBorder="1" applyAlignment="1">
      <alignmen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6" fillId="7" borderId="0" xfId="4" applyFill="1" applyAlignment="1">
      <alignment vertical="top"/>
    </xf>
    <xf numFmtId="0" fontId="0" fillId="7" borderId="0" xfId="0" applyFill="1"/>
    <xf numFmtId="17" fontId="7" fillId="0" borderId="1" xfId="1" applyNumberFormat="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1" xfId="4" applyFont="1" applyFill="1" applyBorder="1" applyAlignment="1">
      <alignment vertical="top" wrapText="1"/>
    </xf>
    <xf numFmtId="0" fontId="7" fillId="0" borderId="1" xfId="0" applyFont="1" applyBorder="1" applyAlignment="1">
      <alignment horizontal="left" vertical="top" wrapText="1"/>
    </xf>
    <xf numFmtId="0" fontId="7" fillId="0" borderId="1" xfId="5" applyFont="1" applyFill="1" applyBorder="1" applyAlignment="1">
      <alignment vertical="top" wrapText="1"/>
    </xf>
    <xf numFmtId="0" fontId="7" fillId="0" borderId="1" xfId="1" applyFont="1" applyFill="1" applyBorder="1" applyAlignment="1">
      <alignment horizontal="center" vertical="top" wrapText="1"/>
    </xf>
    <xf numFmtId="0" fontId="7" fillId="0" borderId="1" xfId="0" applyFont="1" applyBorder="1" applyAlignment="1">
      <alignment vertical="top"/>
    </xf>
    <xf numFmtId="0" fontId="7" fillId="0" borderId="1" xfId="5" applyFont="1" applyFill="1" applyBorder="1" applyAlignment="1">
      <alignment horizontal="left" vertical="top" wrapText="1"/>
    </xf>
    <xf numFmtId="0" fontId="7" fillId="0" borderId="1" xfId="5" applyFont="1" applyFill="1" applyBorder="1" applyAlignment="1">
      <alignment horizontal="center" vertical="top" wrapText="1"/>
    </xf>
    <xf numFmtId="0" fontId="7" fillId="0" borderId="1" xfId="1" applyFont="1" applyFill="1" applyBorder="1" applyAlignment="1">
      <alignment horizontal="left" vertical="top" wrapText="1"/>
    </xf>
    <xf numFmtId="0" fontId="7" fillId="0" borderId="0" xfId="0" applyFont="1"/>
    <xf numFmtId="0" fontId="7" fillId="0" borderId="1" xfId="0" applyFont="1" applyBorder="1" applyAlignment="1">
      <alignment vertical="top" wrapText="1"/>
    </xf>
    <xf numFmtId="0" fontId="7" fillId="0" borderId="1" xfId="0" applyFont="1" applyBorder="1" applyAlignment="1">
      <alignment horizontal="center" vertical="top" wrapText="1"/>
    </xf>
    <xf numFmtId="0" fontId="7" fillId="12" borderId="1" xfId="0" applyFont="1" applyFill="1" applyBorder="1" applyAlignment="1">
      <alignment horizontal="center" vertical="top"/>
    </xf>
    <xf numFmtId="0" fontId="7" fillId="12" borderId="1" xfId="5" applyFont="1" applyFill="1" applyBorder="1" applyAlignment="1">
      <alignment horizontal="left" vertical="top" wrapText="1"/>
    </xf>
    <xf numFmtId="0" fontId="7" fillId="12" borderId="1" xfId="5" applyFont="1" applyFill="1" applyBorder="1" applyAlignment="1">
      <alignment vertical="top" wrapText="1"/>
    </xf>
    <xf numFmtId="0" fontId="7" fillId="12" borderId="1" xfId="0" applyFont="1" applyFill="1" applyBorder="1" applyAlignment="1">
      <alignment vertical="top" wrapText="1"/>
    </xf>
    <xf numFmtId="0" fontId="7" fillId="12" borderId="1" xfId="0" applyFont="1" applyFill="1" applyBorder="1" applyAlignment="1">
      <alignment vertical="top"/>
    </xf>
    <xf numFmtId="0" fontId="7" fillId="12" borderId="1" xfId="5" applyFont="1" applyFill="1" applyBorder="1" applyAlignment="1">
      <alignment horizontal="center" vertical="top" wrapText="1"/>
    </xf>
    <xf numFmtId="0" fontId="7" fillId="12" borderId="1" xfId="0" applyFont="1" applyFill="1" applyBorder="1" applyAlignment="1">
      <alignment horizontal="left" vertical="top" wrapText="1"/>
    </xf>
    <xf numFmtId="17" fontId="7" fillId="10" borderId="1" xfId="1" applyNumberFormat="1" applyFont="1" applyFill="1" applyBorder="1" applyAlignment="1">
      <alignment horizontal="left" vertical="top" wrapText="1"/>
    </xf>
    <xf numFmtId="0" fontId="13" fillId="11" borderId="2" xfId="0" applyFont="1" applyFill="1" applyBorder="1" applyAlignment="1">
      <alignment horizontal="left" vertical="top" wrapText="1"/>
    </xf>
    <xf numFmtId="0" fontId="7" fillId="0" borderId="1" xfId="0" applyFont="1" applyBorder="1" applyAlignment="1">
      <alignment horizontal="center" vertical="top"/>
    </xf>
    <xf numFmtId="17" fontId="7" fillId="8" borderId="1" xfId="1" applyNumberFormat="1" applyFont="1" applyFill="1" applyBorder="1" applyAlignment="1">
      <alignment horizontal="left" vertical="top" wrapText="1"/>
    </xf>
    <xf numFmtId="0" fontId="7" fillId="0" borderId="1" xfId="2" applyFont="1" applyFill="1" applyBorder="1" applyAlignment="1">
      <alignment horizontal="center" vertical="top" wrapText="1"/>
    </xf>
    <xf numFmtId="17" fontId="7" fillId="0" borderId="2" xfId="1" applyNumberFormat="1" applyFont="1" applyFill="1" applyBorder="1" applyAlignment="1">
      <alignment horizontal="left" vertical="top" wrapText="1"/>
    </xf>
    <xf numFmtId="0" fontId="7" fillId="0" borderId="1" xfId="1" applyFont="1" applyFill="1" applyBorder="1" applyAlignment="1">
      <alignment horizontal="center" vertical="top"/>
    </xf>
    <xf numFmtId="0" fontId="11" fillId="0" borderId="1" xfId="4" applyFont="1" applyFill="1" applyBorder="1" applyAlignment="1">
      <alignment vertical="top" wrapText="1"/>
    </xf>
    <xf numFmtId="0" fontId="7" fillId="0" borderId="1" xfId="3" applyFont="1" applyFill="1" applyBorder="1" applyAlignment="1">
      <alignment vertical="top" wrapText="1"/>
    </xf>
    <xf numFmtId="0" fontId="7" fillId="0" borderId="1" xfId="3" applyFont="1" applyFill="1" applyBorder="1" applyAlignment="1">
      <alignment horizontal="center" vertical="top" wrapText="1"/>
    </xf>
    <xf numFmtId="17" fontId="7" fillId="0" borderId="1" xfId="0" applyNumberFormat="1" applyFont="1" applyBorder="1" applyAlignment="1">
      <alignment horizontal="left" vertical="top" wrapText="1"/>
    </xf>
    <xf numFmtId="0" fontId="7" fillId="0" borderId="2" xfId="0" applyFont="1" applyBorder="1" applyAlignment="1">
      <alignment horizontal="left" vertical="top" wrapText="1"/>
    </xf>
    <xf numFmtId="0" fontId="13" fillId="11" borderId="1" xfId="0" applyFont="1" applyFill="1" applyBorder="1" applyAlignment="1">
      <alignment horizontal="center" vertical="top" wrapText="1"/>
    </xf>
    <xf numFmtId="0" fontId="13" fillId="11" borderId="1" xfId="0" applyFont="1" applyFill="1" applyBorder="1" applyAlignment="1">
      <alignment horizontal="left" vertical="top" wrapText="1"/>
    </xf>
    <xf numFmtId="0" fontId="13" fillId="11" borderId="1" xfId="0" applyFont="1" applyFill="1" applyBorder="1" applyAlignment="1">
      <alignment horizontal="left" vertical="top"/>
    </xf>
    <xf numFmtId="0" fontId="13" fillId="12" borderId="1" xfId="0" applyFont="1" applyFill="1" applyBorder="1" applyAlignment="1">
      <alignment horizontal="left" vertical="top" wrapText="1"/>
    </xf>
    <xf numFmtId="0" fontId="13" fillId="13" borderId="2" xfId="0" applyFont="1" applyFill="1" applyBorder="1" applyAlignment="1">
      <alignment horizontal="left" vertical="top" wrapText="1"/>
    </xf>
    <xf numFmtId="0" fontId="13" fillId="9" borderId="1" xfId="0" applyFont="1" applyFill="1" applyBorder="1" applyAlignment="1">
      <alignment horizontal="center" vertical="top" wrapText="1"/>
    </xf>
    <xf numFmtId="0" fontId="13" fillId="9" borderId="1" xfId="0" applyFont="1" applyFill="1" applyBorder="1" applyAlignment="1">
      <alignment horizontal="left" vertical="top" wrapText="1"/>
    </xf>
    <xf numFmtId="0" fontId="11" fillId="9" borderId="1" xfId="4" applyFont="1" applyFill="1" applyBorder="1" applyAlignment="1">
      <alignment horizontal="left" vertical="top" wrapText="1"/>
    </xf>
    <xf numFmtId="0" fontId="13" fillId="9" borderId="1" xfId="0" applyFont="1" applyFill="1" applyBorder="1" applyAlignment="1">
      <alignment horizontal="left" vertical="top"/>
    </xf>
    <xf numFmtId="0" fontId="13" fillId="13" borderId="1" xfId="0" applyFont="1" applyFill="1" applyBorder="1" applyAlignment="1">
      <alignment horizontal="left" vertical="top" wrapText="1"/>
    </xf>
    <xf numFmtId="0" fontId="13" fillId="9" borderId="2" xfId="0" applyFont="1" applyFill="1" applyBorder="1" applyAlignment="1">
      <alignment horizontal="left" vertical="top" wrapText="1"/>
    </xf>
    <xf numFmtId="0" fontId="13" fillId="12" borderId="1" xfId="0" applyFont="1" applyFill="1" applyBorder="1" applyAlignment="1">
      <alignment horizontal="center" vertical="top" wrapText="1"/>
    </xf>
    <xf numFmtId="0" fontId="11" fillId="12" borderId="1" xfId="4" applyFont="1" applyFill="1" applyBorder="1" applyAlignment="1">
      <alignment horizontal="left" vertical="top" wrapText="1"/>
    </xf>
    <xf numFmtId="0" fontId="13" fillId="12" borderId="1" xfId="0" applyFont="1" applyFill="1" applyBorder="1" applyAlignment="1">
      <alignment horizontal="left" vertical="top"/>
    </xf>
    <xf numFmtId="0" fontId="13" fillId="12" borderId="2" xfId="0" applyFont="1" applyFill="1" applyBorder="1" applyAlignment="1">
      <alignment horizontal="left" vertical="top" wrapText="1"/>
    </xf>
    <xf numFmtId="0" fontId="7" fillId="0" borderId="1" xfId="1" applyFont="1" applyFill="1" applyBorder="1" applyAlignment="1">
      <alignment vertical="top" wrapText="1"/>
    </xf>
    <xf numFmtId="0" fontId="7" fillId="0" borderId="1" xfId="1" applyFont="1" applyFill="1" applyBorder="1" applyAlignment="1">
      <alignment vertical="top"/>
    </xf>
    <xf numFmtId="17" fontId="7" fillId="13" borderId="1" xfId="1" applyNumberFormat="1" applyFont="1" applyFill="1" applyBorder="1" applyAlignment="1">
      <alignment horizontal="left" vertical="top" wrapText="1"/>
    </xf>
    <xf numFmtId="0" fontId="7" fillId="0" borderId="1" xfId="2" applyFont="1" applyFill="1" applyBorder="1" applyAlignment="1">
      <alignment horizontal="left" vertical="top" wrapText="1"/>
    </xf>
    <xf numFmtId="17" fontId="7" fillId="0" borderId="1" xfId="2" applyNumberFormat="1"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2" xfId="0" applyFont="1" applyBorder="1" applyAlignment="1">
      <alignment vertical="top" wrapText="1"/>
    </xf>
    <xf numFmtId="0" fontId="7" fillId="0" borderId="2" xfId="0" applyFont="1" applyBorder="1" applyAlignment="1">
      <alignment vertical="top"/>
    </xf>
    <xf numFmtId="0" fontId="7" fillId="0" borderId="2" xfId="5" applyFont="1" applyFill="1" applyBorder="1" applyAlignment="1">
      <alignment horizontal="left" vertical="top" wrapText="1"/>
    </xf>
    <xf numFmtId="0" fontId="7" fillId="0" borderId="1" xfId="2" applyFont="1" applyFill="1" applyBorder="1" applyAlignment="1">
      <alignment horizontal="center" vertical="top"/>
    </xf>
    <xf numFmtId="0" fontId="7" fillId="0" borderId="1" xfId="2" applyFont="1" applyFill="1" applyBorder="1" applyAlignment="1">
      <alignment vertical="top" wrapText="1"/>
    </xf>
    <xf numFmtId="0" fontId="7" fillId="0" borderId="1" xfId="2" applyFont="1" applyFill="1" applyBorder="1" applyAlignment="1">
      <alignment vertical="top"/>
    </xf>
    <xf numFmtId="0" fontId="11" fillId="0" borderId="1" xfId="4" applyFont="1" applyFill="1" applyBorder="1" applyAlignment="1">
      <alignment horizontal="left" vertical="top"/>
    </xf>
    <xf numFmtId="0" fontId="7" fillId="12" borderId="1" xfId="1" applyFont="1" applyFill="1" applyBorder="1" applyAlignment="1">
      <alignment horizontal="center" vertical="top" wrapText="1"/>
    </xf>
    <xf numFmtId="0" fontId="11" fillId="12" borderId="1" xfId="4" applyFont="1" applyFill="1" applyBorder="1" applyAlignment="1">
      <alignment horizontal="left" vertical="top"/>
    </xf>
    <xf numFmtId="0" fontId="7" fillId="12" borderId="1" xfId="3" applyFont="1" applyFill="1" applyBorder="1" applyAlignment="1">
      <alignment vertical="top" wrapText="1"/>
    </xf>
    <xf numFmtId="0" fontId="7" fillId="12" borderId="1" xfId="3" applyFont="1" applyFill="1" applyBorder="1" applyAlignment="1">
      <alignment horizontal="center" vertical="top" wrapText="1"/>
    </xf>
    <xf numFmtId="0" fontId="7" fillId="12" borderId="1" xfId="1" applyFont="1" applyFill="1" applyBorder="1" applyAlignment="1">
      <alignment horizontal="center" vertical="top"/>
    </xf>
    <xf numFmtId="0" fontId="7" fillId="12" borderId="1" xfId="1" applyFont="1" applyFill="1" applyBorder="1" applyAlignment="1">
      <alignment vertical="top" wrapText="1"/>
    </xf>
    <xf numFmtId="17" fontId="7" fillId="12" borderId="1" xfId="1" applyNumberFormat="1" applyFont="1" applyFill="1" applyBorder="1" applyAlignment="1">
      <alignment horizontal="left" vertical="top" wrapText="1"/>
    </xf>
    <xf numFmtId="0" fontId="7" fillId="12" borderId="2" xfId="5" applyFont="1" applyFill="1" applyBorder="1" applyAlignment="1">
      <alignment horizontal="left" vertical="top" wrapText="1"/>
    </xf>
    <xf numFmtId="0" fontId="7" fillId="15" borderId="1" xfId="5" applyFont="1" applyFill="1" applyBorder="1" applyAlignment="1">
      <alignment horizontal="center" vertical="top" wrapText="1"/>
    </xf>
    <xf numFmtId="0" fontId="9" fillId="7" borderId="0" xfId="0" applyFont="1" applyFill="1" applyAlignment="1">
      <alignment vertical="top" wrapText="1"/>
    </xf>
    <xf numFmtId="0" fontId="7" fillId="14" borderId="0" xfId="0" applyFont="1" applyFill="1"/>
    <xf numFmtId="0" fontId="14" fillId="7" borderId="0" xfId="0" applyFont="1" applyFill="1" applyAlignment="1">
      <alignment horizontal="center" vertical="top" wrapText="1"/>
    </xf>
    <xf numFmtId="0" fontId="5" fillId="7" borderId="0" xfId="0" applyFont="1" applyFill="1" applyAlignment="1">
      <alignment horizontal="left" vertical="top" wrapText="1"/>
    </xf>
    <xf numFmtId="0" fontId="12" fillId="7" borderId="0" xfId="0" applyFont="1" applyFill="1" applyAlignment="1">
      <alignment horizontal="left" vertical="top" wrapText="1"/>
    </xf>
  </cellXfs>
  <cellStyles count="6">
    <cellStyle name="Bad" xfId="2" builtinId="27"/>
    <cellStyle name="Good" xfId="1" builtinId="26"/>
    <cellStyle name="Hyperlink" xfId="4" builtinId="8"/>
    <cellStyle name="Neutral" xfId="3" builtinId="28"/>
    <cellStyle name="Normal" xfId="0" builtinId="0"/>
    <cellStyle name="Normal 2" xfId="5" xr:uid="{A268FE4B-DB0D-4963-8F8C-EA9F05ECA178}"/>
  </cellStyles>
  <dxfs count="2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none"/>
      </font>
      <fill>
        <patternFill patternType="solid">
          <fgColor rgb="FFD9D9D9"/>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22" formatCode="mmm\-yy"/>
      <fill>
        <patternFill patternType="solid">
          <fgColor theme="4" tint="0.59999389629810485"/>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color auto="1"/>
      </font>
    </dxf>
    <dxf>
      <font>
        <outline val="0"/>
        <shadow val="0"/>
        <color auto="1"/>
      </font>
    </dxf>
    <dxf>
      <font>
        <outline val="0"/>
        <shadow val="0"/>
        <color auto="1"/>
      </font>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color auto="1"/>
        <family val="2"/>
      </font>
    </dxf>
    <dxf>
      <border outline="0">
        <bottom style="thin">
          <color indexed="64"/>
        </bottom>
      </border>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04.484287384257" createdVersion="7" refreshedVersion="8" minRefreshableVersion="3" recordCount="143" xr:uid="{FDF3A5D0-1907-47C2-9400-03472F272080}">
  <cacheSource type="worksheet">
    <worksheetSource name="Table1"/>
  </cacheSource>
  <cacheFields count="30">
    <cacheField name="LINE ITEM" numFmtId="0">
      <sharedItems/>
    </cacheField>
    <cacheField name="GHSC ELIGIBILITY STATUS" numFmtId="0">
      <sharedItems count="1">
        <s v="ELIGIBLE"/>
      </sharedItems>
    </cacheField>
    <cacheField name="PRODUCT TYPE" numFmtId="0">
      <sharedItems count="1">
        <s v="In Vitro Diagnostic"/>
      </sharedItems>
    </cacheField>
    <cacheField name="PURPOSE" numFmtId="0">
      <sharedItems count="3">
        <s v="HUMAN IMMUNODEFICIENCY VIRUS (HIV)"/>
        <s v="HUMAN IMMUNODEFICIENCY VIRUS (HIV)/SYPHILIS"/>
        <s v="HUMAN IMMUNODEFICIENCY VIRUS (HIV)/Syphilis " u="1"/>
      </sharedItems>
    </cacheField>
    <cacheField name="DISCIPLINE" numFmtId="0">
      <sharedItems/>
    </cacheField>
    <cacheField name="FORMAT" numFmtId="0">
      <sharedItems/>
    </cacheField>
    <cacheField name="QA UNIQUE ID IDENTIFIER" numFmtId="0">
      <sharedItems/>
    </cacheField>
    <cacheField name="QA RISK CATEGORY" numFmtId="0">
      <sharedItems count="1">
        <s v="IVD RISK 5: VERY HIGH"/>
      </sharedItems>
    </cacheField>
    <cacheField name="QA CATEGORY" numFmtId="0">
      <sharedItems count="3">
        <s v="QUALIFIED"/>
        <s v="APPROVED"/>
        <s v="CERTIFIED"/>
      </sharedItems>
    </cacheField>
    <cacheField name="QA SAMPLING AND TESTING REQUIREMENTS" numFmtId="0">
      <sharedItems/>
    </cacheField>
    <cacheField name="NUMBER OF SAMPLES REQUIRED FOR QC TESTING" numFmtId="0">
      <sharedItems/>
    </cacheField>
    <cacheField name="QA/QC ESTIMATED TIME (Weeks)" numFmtId="0">
      <sharedItems/>
    </cacheField>
    <cacheField name="REGULATORY AND COMPLIANCE ACTIONS/RECOMMENDATIONS" numFmtId="0">
      <sharedItems containsBlank="1"/>
    </cacheField>
    <cacheField name="DATE ADDED" numFmtId="0">
      <sharedItems containsDate="1" containsMixedTypes="1" minDate="2017-01-01T00:00:00" maxDate="2023-08-05T00:00:00"/>
    </cacheField>
    <cacheField name="MANUFACTURER PRODUCT VARIANT CODE" numFmtId="0">
      <sharedItems containsMixedTypes="1" containsNumber="1" containsInteger="1" minValue="72327" maxValue="1206502"/>
    </cacheField>
    <cacheField name="BRAND NAME" numFmtId="0">
      <sharedItems count="45">
        <s v="Rapid Test for Antibody Human Immunodeficiency Virus (HIV) (Colloidal Gold Device)_x000a_(WANTAI)"/>
        <s v="Wondfo HIV Self-Test"/>
        <s v="One Step HIV1/2 Whole Blood/Serum/Plasma Test"/>
        <s v="Diagnostic kit for HIV (1+2) antibody (colloidal gold) V2 _x000a_(KHB)"/>
        <s v="First Response HIV 1-2.O Card test (Version 2.0) "/>
        <s v="ONE STEP Anti‐HIV (1&amp;2) Test"/>
        <s v="ABON™ HIV 1/2/O Tri-Line Human Immunodeficiency Virus Rapid Test"/>
        <s v="First Response® HIV1+2/Syphilis Combo Card Test"/>
        <s v="MERISCREEN HIV 1-2 WB"/>
        <s v="HIV 1/ 2 STAT-PAK® "/>
        <s v="Sure Check® HIV 1/2 Assay_x000a_"/>
        <s v="Sure Check® HIV 1/2 Assay"/>
        <s v="Mylan HIV Self Test"/>
        <s v="INSTI® HIV Self Test"/>
        <s v="INSTI™ HIV -1/HIV-2 Antibody Test"/>
        <s v="Determine™ HIV Early Detect"/>
        <s v="Determine™ HIV-1/2"/>
        <s v="DPP® HIV 1/2 Assay"/>
        <s v="Sure Check HIV Self-Test"/>
        <s v="OraQuick®HIV Self Test"/>
        <s v="OraQuick® HIV-1/2 Rapid Antibody Test"/>
        <s v="CheckNOW™ HIV Self Test"/>
        <s v="Panbio™ HIV Verification Test"/>
        <s v="Uni-Gold™ HIV"/>
        <s v="Uni-Gold™ HIV Complete"/>
        <s v="Asanté™ HIV-1 Rapid Recency™ Assay"/>
        <s v="STANDARD Q HIV 1/2 Ab 3 Line Test"/>
        <s v="STANDARD Q HIV 1/2 Ab 3 Line Test_x000a_"/>
        <s v="STANDARD Q HIV/Syphilis_x000a_Combo Test "/>
        <s v="Bioline HIV/Syphilis Duo"/>
        <s v="Bioline HIV-1/2 v3.0"/>
        <s v="Geenius™ HIV 1/2 Confirmatory Assay [with Geenius™ HIV 1/2 Confirmatory Controls] "/>
        <s v="Genie™ Fast HIV 1/2"/>
        <s v="Geenius™ HIV 1/2 Confirmatory Controls "/>
        <s v="Rapid Test for Antibody Human Immunodeficiency Virus (HIV) (Colloidal Gold Device)" u="1"/>
        <s v="Alere Determine™ HIV-1/2" u="1"/>
        <s v="Determine HIV Early Detect" u="1"/>
        <s v="Alere Determine™ HIV-1/2 Ag/Ab Combo" u="1"/>
        <s v="HIV 1/ 2 STAT-PAK® DIPSTICK" u="1"/>
        <s v="VIKIA HIV 1/2" u="1"/>
        <s v="OraQuick® ADVANCE™ Rapid HIV-1/2 Antibody Test" u="1"/>
        <s v="HIV 1/ 2 STAT-PAK® Assay" u="1"/>
        <s v="OraQuick In-Home HIV Test" u="1"/>
        <s v="Uni-GoldTM Recombigen® HIV" u="1"/>
        <s v="Diagnostic kit for HIV (1+2) antibody (colloidal gold) V2 " u="1"/>
      </sharedItems>
    </cacheField>
    <cacheField name="MANUFACTURER" numFmtId="0">
      <sharedItems/>
    </cacheField>
    <cacheField name="MANUFACTURING SITE" numFmtId="0">
      <sharedItems/>
    </cacheField>
    <cacheField name="Alternative FCA Product Pick-Up Location" numFmtId="0">
      <sharedItems containsNonDate="0" containsString="0" containsBlank="1"/>
    </cacheField>
    <cacheField name="PACK SIZE" numFmtId="0">
      <sharedItems/>
    </cacheField>
    <cacheField name="STORAGE CONDITIONS" numFmtId="0">
      <sharedItems/>
    </cacheField>
    <cacheField name="SHELF-LIFE" numFmtId="0">
      <sharedItems/>
    </cacheField>
    <cacheField name="SPECIMEN" numFmtId="0">
      <sharedItems/>
    </cacheField>
    <cacheField name="CONTENT DESCRIPTION" numFmtId="0">
      <sharedItems longText="1"/>
    </cacheField>
    <cacheField name="Menufacturing COUNTRY" numFmtId="0">
      <sharedItems containsBlank="1"/>
    </cacheField>
    <cacheField name="REGULATORY BASIS OF APPROVAL" numFmtId="0">
      <sharedItems/>
    </cacheField>
    <cacheField name="REGULATORY VERSION" numFmtId="0">
      <sharedItems/>
    </cacheField>
    <cacheField name="APPLICATION NUMBER" numFmtId="0">
      <sharedItems/>
    </cacheField>
    <cacheField name="APPLICATION VERSION DATE" numFmtId="0">
      <sharedItems containsDate="1" containsMixedTypes="1" minDate="2012-01-01T00:00:00" maxDate="2023-07-15T00:00:00"/>
    </cacheField>
    <cacheField name="APPLICATION  DOCUMENT VERSIO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3">
  <r>
    <s v="HIV RTK 091"/>
    <x v="0"/>
    <x v="0"/>
    <x v="0"/>
    <s v="MICROBIOLOGY "/>
    <s v="RDT: RAPID DIAGNOSTIC TEST"/>
    <s v="U.UNS.IVD.02.130842010003.HIV018.008.TST07.BEI01"/>
    <x v="0"/>
    <x v="0"/>
    <s v="CONCURRENT"/>
    <s v="200 tests per lot"/>
    <s v="6 weeks"/>
    <m/>
    <d v="2020-12-08T00:00:00"/>
    <s v="WJ-18S50EL"/>
    <x v="0"/>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m/>
    <s v="WHO PQP"/>
    <s v="ROW"/>
    <s v="PQDX 0005-005-00_x000a_"/>
    <d v="2020-07-01T00:00:00"/>
    <s v="v4.0"/>
  </r>
  <r>
    <s v="HIV RTK 125"/>
    <x v="0"/>
    <x v="0"/>
    <x v="0"/>
    <s v="MICROBIOLOGY "/>
    <s v="RDT: RAPID DIAGNOSTIC TEST"/>
    <s v="U.UNS.IVD.02.130842010003.HIV018.012.TST07.BEI01"/>
    <x v="0"/>
    <x v="0"/>
    <s v="CONCURRENT"/>
    <s v="200 tests per lot"/>
    <s v="6 weeks"/>
    <m/>
    <d v="2022-02-08T00:00:00"/>
    <s v="WJ-18S50E"/>
    <x v="0"/>
    <s v="Beijing Wantai Biological Pharmacy Enterprise Co., Ltd."/>
    <s v="No. 31 Life Science Park Road, Changping District, 10226, Beijing, China"/>
    <m/>
    <s v="50 Tests/Box"/>
    <s v="2-30 oC"/>
    <s v="18 Months"/>
    <s v="Serum,_x000a_Plasma,_x000a_Whole Blood"/>
    <s v="Each box contains: _x000a_• 50  pouched tests_x000a_•  3 x 3 mL bottle of Diluent Buffer _x000a_• 50 Safety lancets (retractable)_x000a_• 50 Disposable Pipettes_x000a_• 50 Alcohol 70% Swabs_x000a_• 1 Instructions for use "/>
    <m/>
    <s v="WHO PQP"/>
    <s v="ROW"/>
    <s v="PQDX 0005-005-00_x000a_"/>
    <d v="2020-07-01T00:00:00"/>
    <s v="v4.0"/>
  </r>
  <r>
    <s v="HIV RTK 124"/>
    <x v="0"/>
    <x v="0"/>
    <x v="0"/>
    <s v="MICROBIOLOGY "/>
    <s v="RDT: RAPID DIAGNOSTIC TEST"/>
    <s v="U.UNS.IVD.02.130842010003.HIV0180.011TST07.BEI01"/>
    <x v="0"/>
    <x v="0"/>
    <s v="CONCURRENT"/>
    <s v="200 tests per lot"/>
    <s v="6 weeks"/>
    <m/>
    <d v="2022-02-08T00:00:00"/>
    <s v="WJ-18S50"/>
    <x v="0"/>
    <s v="Beijing Wantai Biological Pharmacy Enterprise Co., Ltd."/>
    <s v="No. 31 Life Science Park Road, Changping District, 10226, Beijing, China"/>
    <m/>
    <s v="50 Tests/Box"/>
    <s v="2-30 oC"/>
    <s v="18 Months"/>
    <s v="Serum,_x000a_Plasma,_x000a_Whole Blood"/>
    <s v="Each box contains: _x000a_• 50  pouched tests _x000a_•  3 x 3 mL bottle of Diluent Buffer _x000a_• 1 Instructions for use "/>
    <m/>
    <s v="WHO PQP"/>
    <s v="ROW"/>
    <s v="PQDX 0005-005-00_x000a_"/>
    <d v="2020-07-01T00:00:00"/>
    <s v="v4.0"/>
  </r>
  <r>
    <s v="HIV RTK 090"/>
    <x v="0"/>
    <x v="0"/>
    <x v="0"/>
    <s v="MICROBIOLOGY "/>
    <s v="RDT: RAPID DIAGNOSTIC TEST"/>
    <s v="U.UNS.IVD.02.130842010003.HIV018.004.TST01.BEI01"/>
    <x v="0"/>
    <x v="0"/>
    <s v="CONCURRENT"/>
    <s v="200 tests per lot"/>
    <s v="6 weeks"/>
    <m/>
    <d v="2020-12-08T00:00:00"/>
    <s v="WJ-18S10EL"/>
    <x v="0"/>
    <s v="Beijing Wantai Biological Pharmacy Enterprise Co., Ltd."/>
    <s v="No. 31 Life Science Park Road, Changping District, 10226, Beijing, China"/>
    <m/>
    <s v="10 Tests/Box"/>
    <s v="2-30 oC"/>
    <s v="18 Months"/>
    <s v="Serum,_x000a_Plasma,_x000a_Whole Blood"/>
    <s v="Each box contains: _x000a_• 10  pouched tests_x000a_• 1 Instructions for use _x000a_•  1 x 3 mL bottle of Diluent Buffer _x000a_• 10 Safety lancets (retractable)_x000a_• 10 Disposable Pipettes_x000a_• 10 Alcohol 70% Swabs"/>
    <m/>
    <s v="WHO PQP"/>
    <s v="ROW"/>
    <s v="PQDX 0005-005-00_x000a_"/>
    <d v="2020-07-01T00:00:00"/>
    <s v="v4.0"/>
  </r>
  <r>
    <s v="HIV RTK 123"/>
    <x v="0"/>
    <x v="0"/>
    <x v="0"/>
    <s v="MICROBIOLOGY "/>
    <s v="RDT: RAPID DIAGNOSTIC TEST"/>
    <s v="U.UNS.IVD.02.130842010003.HIV018.010.TST01.BEI01"/>
    <x v="0"/>
    <x v="0"/>
    <s v="CONCURRENT"/>
    <s v="200 tests per lot"/>
    <s v="6 weeks"/>
    <m/>
    <d v="2022-02-08T00:00:00"/>
    <s v="WJ-18S10E"/>
    <x v="0"/>
    <s v="Beijing Wantai Biological Pharmacy Enterprise Co., Ltd."/>
    <s v="No. 31 Life Science Park Road, Changping District, 10226, Beijing, China"/>
    <m/>
    <s v="10 Tests/Box"/>
    <s v="2-30 oC"/>
    <s v="18 Months"/>
    <s v="Serum,_x000a_Plasma,_x000a_Whole Blood"/>
    <s v="Each box contains: _x000a_• 10  pouched tests_x000a_•  1 x 3 mL bottle of Diluent Buffer _x000a_• 10 Safety lancets (retractable)_x000a_• 10 Disposable Pipettes_x000a_• 10 Alcohol 70% Swabs_x000a_• 1 Instructions for use "/>
    <m/>
    <s v="WHO PQP"/>
    <s v="ROW"/>
    <s v="PQDX 0005-005-00_x000a_"/>
    <d v="2020-07-01T00:00:00"/>
    <s v="v4.0"/>
  </r>
  <r>
    <s v="HIV RTK 122"/>
    <x v="0"/>
    <x v="0"/>
    <x v="0"/>
    <s v="MICROBIOLOGY "/>
    <s v="RDT: RAPID DIAGNOSTIC TEST"/>
    <s v="U.UNS.IVD.02.130842010003.HIV018.009.TST01.BEI01"/>
    <x v="0"/>
    <x v="0"/>
    <s v="CONCURRENT"/>
    <s v="200 tests per lot"/>
    <s v="6 weeks"/>
    <m/>
    <d v="2022-02-08T00:00:00"/>
    <s v="WJ-18S10"/>
    <x v="0"/>
    <s v="Beijing Wantai Biological Pharmacy Enterprise Co., Ltd."/>
    <s v="No. 31 Life Science Park Road, Changping District, 10226, Beijing, China"/>
    <m/>
    <s v="10 Tests/Box"/>
    <s v="2-30 oC"/>
    <s v="18 Months"/>
    <s v="Serum,_x000a_Plasma,_x000a_Whole Blood"/>
    <s v="Each box contains: _x000a_• 10  pouched tests_x000a_•  1 x 3 mL bottle of Diluent Buffer _x000a_• 1 Instructions for use "/>
    <m/>
    <s v="WHO PQP"/>
    <s v="ROW"/>
    <s v="PQDX 0005-005-00_x000a_"/>
    <d v="2020-07-01T00:00:00"/>
    <s v="v4.0"/>
  </r>
  <r>
    <s v="HIV RTK 089"/>
    <x v="0"/>
    <x v="0"/>
    <x v="0"/>
    <s v="MICROBIOLOGY "/>
    <s v="RDT: RAPID DIAGNOSTIC TEST"/>
    <s v="U.UNS.IVD.02.130842010003.HIV018.007.TST07.BEI01"/>
    <x v="0"/>
    <x v="0"/>
    <s v="CONCURRENT"/>
    <s v="200 tests per lot"/>
    <s v="6 weeks"/>
    <m/>
    <d v="2020-12-08T00:00:00"/>
    <s v="WJ-1850EL"/>
    <x v="0"/>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m/>
    <s v="WHO PQP"/>
    <s v="ROW"/>
    <s v="PQDX 0005-005-00_x000a_"/>
    <d v="2020-07-01T00:00:00"/>
    <s v="v4.0"/>
  </r>
  <r>
    <s v="HIV RTK 014"/>
    <x v="0"/>
    <x v="0"/>
    <x v="0"/>
    <s v="MICROBIOLOGY "/>
    <s v="RDT: RAPID DIAGNOSTIC TEST"/>
    <s v="U.UNS.IVD.02.130842010003.HIV018.006.TST07.BEI01"/>
    <x v="0"/>
    <x v="0"/>
    <s v="CONCURRENT"/>
    <s v="200 tests per lot"/>
    <s v="6 weeks"/>
    <s v="SPECIFIC TO ETHIOPIA"/>
    <d v="2017-01-01T00:00:00"/>
    <s v="WJ-1850E"/>
    <x v="0"/>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_x000a_• 50 Disposable Pipettes_x000a_• 50 Alcohol 70% Swabs"/>
    <m/>
    <s v="WHO PQP"/>
    <s v="ETHIOPIA"/>
    <s v="PQDX 0005-005-00_x000a_"/>
    <d v="2020-07-01T00:00:00"/>
    <s v="v4.0"/>
  </r>
  <r>
    <s v="HIV RTK 013"/>
    <x v="0"/>
    <x v="0"/>
    <x v="0"/>
    <s v="MICROBIOLOGY "/>
    <s v="RDT: RAPID DIAGNOSTIC TEST"/>
    <s v="U.UNS.IVD.02.130842010003.HIV018.005.TST07.BEI01"/>
    <x v="0"/>
    <x v="0"/>
    <s v="CONCURRENT"/>
    <s v="200 tests per lot"/>
    <s v="6 weeks"/>
    <m/>
    <d v="2017-01-01T00:00:00"/>
    <s v="WJ-1850"/>
    <x v="0"/>
    <s v="Beijing Wantai Biological Pharmacy Enterprise Co., Ltd."/>
    <s v="No. 31 Life Science Park Road, Changping District, 10226, Beijing, China"/>
    <m/>
    <s v="50 Tests/Box"/>
    <s v="2-30 oC"/>
    <s v="18 Months"/>
    <s v="Serum,_x000a_Plasma,_x000a_Whole Blood"/>
    <s v="Each box contains: _x000a_• 50  individually pouched tests_x000a_• 1 Instructions for use_x000a_•  3 x 3 mL bottle of Diluent Buffer "/>
    <m/>
    <s v="WHO PQP"/>
    <s v="ROW"/>
    <s v="PQDX 0005-005-00_x000a_"/>
    <d v="2020-07-01T00:00:00"/>
    <s v="v4.0"/>
  </r>
  <r>
    <s v="HIV RTK 088"/>
    <x v="0"/>
    <x v="0"/>
    <x v="0"/>
    <s v="MICROBIOLOGY "/>
    <s v="RDT: RAPID DIAGNOSTIC TEST"/>
    <s v="U.UNS.IVD.02.130842010003.HIV018.003.TST01.BEI01"/>
    <x v="0"/>
    <x v="0"/>
    <s v="CONCURRENT"/>
    <s v="200 tests per lot"/>
    <s v="6 weeks"/>
    <m/>
    <d v="2020-12-08T00:00:00"/>
    <s v="WJ-1810EL"/>
    <x v="0"/>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_x000a_• 10 Safety lancets (retractable)_x000a_• 10 Disposable Pipettes_x000a_• 10 Alcohol 70% Swabs"/>
    <m/>
    <s v="WHO PQP"/>
    <s v="ROW"/>
    <s v="PQDX 0005-005-00_x000a_"/>
    <d v="2020-07-01T00:00:00"/>
    <s v="v4.0"/>
  </r>
  <r>
    <s v="HIV RTK 012"/>
    <x v="0"/>
    <x v="0"/>
    <x v="0"/>
    <s v="MICROBIOLOGY "/>
    <s v="RDT: RAPID DIAGNOSTIC TEST"/>
    <s v="U.UNS.IVD.02.130842010003.HIV018.002.TST01.BEI01"/>
    <x v="0"/>
    <x v="0"/>
    <s v="CONCURRENT"/>
    <s v="200 tests per lot"/>
    <s v="6 weeks"/>
    <s v="SPECIFIC TO ETHIOPIA"/>
    <d v="2017-01-01T00:00:00"/>
    <s v="WJ-1810E"/>
    <x v="0"/>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_x000a_• 10 Safety lancets_x000a_• 10 Disposable Pipettes_x000a_• 10 Alcohol 70% Swabs"/>
    <m/>
    <s v="WHO PQP"/>
    <s v="ETHIOPIA"/>
    <s v="PQDX 0005-005-00_x000a_"/>
    <d v="2020-07-01T00:00:00"/>
    <s v="v4.0"/>
  </r>
  <r>
    <s v="HIV RTK 011"/>
    <x v="0"/>
    <x v="0"/>
    <x v="0"/>
    <s v="MICROBIOLOGY "/>
    <s v="RDT: RAPID DIAGNOSTIC TEST"/>
    <s v="U.UNS.IVD.02.130842010003.HIV018.001.TST01.BEI01"/>
    <x v="0"/>
    <x v="0"/>
    <s v="CONCURRENT"/>
    <s v="200 tests per lot"/>
    <s v="6 weeks"/>
    <m/>
    <d v="2017-01-01T00:00:00"/>
    <s v="WJ-1810"/>
    <x v="0"/>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
    <m/>
    <s v="WHO PQP"/>
    <s v="ROW"/>
    <s v="PQDX 0005-005-00_x000a_"/>
    <d v="2020-07-01T00:00:00"/>
    <s v="v4.0"/>
  </r>
  <r>
    <s v="HIV RTK 143"/>
    <x v="0"/>
    <x v="0"/>
    <x v="0"/>
    <s v="MICROBIOLOGY "/>
    <s v="RDT: RAPID DIAGNOSTIC TEST"/>
    <s v="U.UNS.IVD.02.130842010003.HIV030.003.TSK15.GUA01"/>
    <x v="0"/>
    <x v="0"/>
    <s v="CONCURRENT"/>
    <s v="200 tests per lot"/>
    <s v="6 weeks"/>
    <m/>
    <d v="2022-07-20T00:00:00"/>
    <s v="W006P0060"/>
    <x v="1"/>
    <s v="Guangzhou Wondfo Biotech Co., Ltd"/>
    <s v="No. 8 Lizhishan Road, _x000a_Science City, Luogang District, Guangzhou, 510663, Republic of China"/>
    <m/>
    <s v="100 Tests/Kit_x000a_"/>
    <s v="2-30 °C"/>
    <s v="24 Months"/>
    <s v="Whole Blood"/>
    <s v="Each box contains 100 individual pouches, each co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m/>
    <s v="WHO PQP"/>
    <s v="ROW"/>
    <s v="PQDx 0357-004-01 "/>
    <d v="2022-07-22T00:00:00"/>
    <s v="v1.0"/>
  </r>
  <r>
    <s v="HIV RTK 142"/>
    <x v="0"/>
    <x v="0"/>
    <x v="0"/>
    <s v="MICROBIOLOGY "/>
    <s v="RDT: RAPID DIAGNOSTIC TEST"/>
    <s v="U.UNS.IVD.02.130842010003.HIV030.002.TSK05.GUA01"/>
    <x v="0"/>
    <x v="0"/>
    <s v="CONCURRENT"/>
    <s v="200 tests per lot"/>
    <s v="6 weeks"/>
    <m/>
    <d v="2022-07-20T00:00:00"/>
    <s v="W006P0059"/>
    <x v="1"/>
    <s v="Guangzhou Wondfo Biotech Co., Ltd"/>
    <s v="No. 8 Lizhishan Road, _x000a_Science City, Luogang District, Guangzhou, 510663, Republic of China"/>
    <m/>
    <s v="20 Tests/Kit"/>
    <s v="2-30 °C"/>
    <s v="24 Months"/>
    <s v="Whole Blood"/>
    <s v="Each box contains 20 individual pouches, each containing: _x000a_•1 individual pouches with a test cassette and desiccant_x000a_•1 individual pouch containing:_x000a_    1 Dropper_x000a_    1 Buffer (vial)_x000a_    1 IFU_x000a_    1 Blood lancet for single use_x000a_    1 Alcohol prep pad_x000a_    1 Cotton swab_x000a_    1 Disposal bag_x000a_    1 Desiccant pouch_x000a_"/>
    <m/>
    <s v="WHO PQP"/>
    <s v="ROW"/>
    <s v="PQDx 0357-004-01 "/>
    <d v="2022-07-22T00:00:00"/>
    <s v="v1.0"/>
  </r>
  <r>
    <s v="HIV RTK 141"/>
    <x v="0"/>
    <x v="0"/>
    <x v="0"/>
    <s v="MICROBIOLOGY "/>
    <s v="RDT: RAPID DIAGNOSTIC TEST"/>
    <s v="U.UNS.IVD.02.130842010003.HIV030.001.TSK01.GUA01"/>
    <x v="0"/>
    <x v="0"/>
    <s v="CONCURRENT"/>
    <s v="200 tests per lot"/>
    <s v="6 weeks"/>
    <m/>
    <d v="2022-07-20T00:00:00"/>
    <s v="W006P0058"/>
    <x v="1"/>
    <s v="Guangzhou Wondfo Biotech Co., Ltd"/>
    <s v="No. 8 Lizhishan Road, _x000a_Science City, Luogang District, Guangzhou, 510663, Republic of China"/>
    <m/>
    <s v="1 Test/Kit"/>
    <s v="2-30 °C"/>
    <s v="24 Months"/>
    <s v="Whole Blood"/>
    <s v="Each box contains 1 individual pouch c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m/>
    <s v="WHO PQP"/>
    <s v="ROW"/>
    <s v="PQDx 0357-004-01 "/>
    <d v="2022-07-22T00:00:00"/>
    <s v="v1.0"/>
  </r>
  <r>
    <s v="HIV RTK 163"/>
    <x v="0"/>
    <x v="0"/>
    <x v="0"/>
    <s v="MICROBIOLOGY "/>
    <s v="RDT: RAPID DIAGNOSTIC TEST"/>
    <s v="U.UNS.IVD.02.130842010003.HIV015.018.TSK10.GUA01"/>
    <x v="0"/>
    <x v="1"/>
    <s v="PRE-SHIPMENT"/>
    <s v="200 tests per lot"/>
    <s v="6 weeks"/>
    <m/>
    <d v="2023-03-14T00:00:00"/>
    <s v="W006-P0052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 (23G)_x000a_* 1 Instructions for Use"/>
    <s v="China"/>
    <s v="WHO PQP"/>
    <s v="ROW"/>
    <s v="PQDx 0357-004-00_x000a_"/>
    <d v="2021-08-26T00:00:00"/>
    <s v=" v3.0"/>
  </r>
  <r>
    <s v="HIV RTK 136"/>
    <x v="0"/>
    <x v="0"/>
    <x v="0"/>
    <s v="MICROBIOLOGY "/>
    <s v="RDT: RAPID DIAGNOSTIC TEST"/>
    <s v="U.UNS.IVD.02.130842010003.HIV015.0010.TSK10.GUA01"/>
    <x v="0"/>
    <x v="0"/>
    <s v="CONCURRENT"/>
    <s v="200 tests per lot"/>
    <s v="6 weeks"/>
    <m/>
    <d v="2022-03-17T00:00:00"/>
    <s v="W006-P0052"/>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3G)"/>
    <m/>
    <s v="WHO PQP"/>
    <s v="ROW"/>
    <s v="PQDx 0357-004-00 "/>
    <d v="2021-08-01T00:00:00"/>
    <s v="v3.0"/>
  </r>
  <r>
    <s v="HIV RTK 162"/>
    <x v="0"/>
    <x v="0"/>
    <x v="0"/>
    <s v="MICROBIOLOGY "/>
    <s v="RDT: RAPID DIAGNOSTIC TEST"/>
    <s v="U.UNS.IVD.02.130842010003.HIV015.017.TSK10.GUA01"/>
    <x v="0"/>
    <x v="1"/>
    <s v="PRE-SHIPMENT"/>
    <s v="200 tests per lot"/>
    <s v="6 weeks"/>
    <m/>
    <d v="2023-03-14T00:00:00"/>
    <s v="W006-P0051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 (21G)_x000a_* 1 Instructions for Use"/>
    <s v="China"/>
    <s v="WHO PQP"/>
    <s v="ROW"/>
    <s v="PQDx 0357-004-00_x000a_"/>
    <d v="2021-08-26T00:00:00"/>
    <s v=" v3.0"/>
  </r>
  <r>
    <s v="HIV RTK 135"/>
    <x v="0"/>
    <x v="0"/>
    <x v="0"/>
    <s v="MICROBIOLOGY "/>
    <s v="RDT: RAPID DIAGNOSTIC TEST"/>
    <s v="U.UNS.IVD.02.130842010003.HIV015.009.TSK10.GUA01"/>
    <x v="0"/>
    <x v="0"/>
    <s v="CONCURRENT"/>
    <s v="200 tests per lot"/>
    <s v="6 weeks"/>
    <m/>
    <d v="2022-03-17T00:00:00"/>
    <s v="W006-P0051"/>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1G)"/>
    <m/>
    <s v="WHO PQP"/>
    <s v="ROW"/>
    <s v="PQDx 0357-004-00 "/>
    <d v="2021-08-01T00:00:00"/>
    <s v="v3.0"/>
  </r>
  <r>
    <s v="HIV RTK 161"/>
    <x v="0"/>
    <x v="0"/>
    <x v="0"/>
    <s v="MICROBIOLOGY "/>
    <s v="RDT: RAPID DIAGNOSTIC TEST"/>
    <s v="U.UNS.IVD.02.130842010003.HIV015.016.TSK10.GUA01"/>
    <x v="0"/>
    <x v="1"/>
    <s v="PRE-SHIPMENT"/>
    <s v="200 tests per lot"/>
    <s v="6 weeks"/>
    <m/>
    <d v="2023-03-14T00:00:00"/>
    <s v="W006-P0050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afetylancet (18G)_x000a_* 1 Instructions for Use"/>
    <s v="China"/>
    <s v="WHO PQP"/>
    <s v="ROW"/>
    <s v="PQDx 0357-004-00_x000a_"/>
    <d v="2021-08-26T00:00:00"/>
    <s v=" v3.0"/>
  </r>
  <r>
    <s v="HIV RTK 134"/>
    <x v="0"/>
    <x v="0"/>
    <x v="0"/>
    <s v="MICROBIOLOGY "/>
    <s v="RDT: RAPID DIAGNOSTIC TEST"/>
    <s v="U.UNS.IVD.02.130842010003.HIV015.008.TSK10.GUA01"/>
    <x v="0"/>
    <x v="0"/>
    <s v="CONCURRENT"/>
    <s v="200 tests per lot"/>
    <s v="6 weeks"/>
    <m/>
    <d v="2022-03-17T00:00:00"/>
    <s v="W006-P0050"/>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18G)"/>
    <m/>
    <s v="WHO PQP"/>
    <s v="ROW"/>
    <s v="PQDx 0357-004-00 "/>
    <d v="2021-08-01T00:00:00"/>
    <s v="v3.0"/>
  </r>
  <r>
    <s v="HIV RTK 160"/>
    <x v="0"/>
    <x v="0"/>
    <x v="0"/>
    <s v="MICROBIOLOGY "/>
    <s v="RDT: RAPID DIAGNOSTIC TEST"/>
    <s v="U.UNS.IVD.02.130842010003.HIV015.015.TSK10.GUA01"/>
    <x v="0"/>
    <x v="1"/>
    <s v="PRE-SHIPMENT"/>
    <s v="200 tests per lot"/>
    <s v="6 weeks"/>
    <m/>
    <d v="2023-03-14T00:00:00"/>
    <s v="W006-P0049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_x000a_* 1 Instructions for Use"/>
    <s v="China"/>
    <s v="WHO PQP"/>
    <s v="ROW"/>
    <s v="PQDx 0357-004-00_x000a_"/>
    <d v="2021-08-26T00:00:00"/>
    <s v=" v3.0"/>
  </r>
  <r>
    <s v="HIV RTK 133"/>
    <x v="0"/>
    <x v="0"/>
    <x v="0"/>
    <s v="MICROBIOLOGY "/>
    <s v="RDT: RAPID DIAGNOSTIC TEST"/>
    <s v="U.UNS.IVD.02.130842010003.HIV015.007.TSK10.GUA01"/>
    <x v="0"/>
    <x v="0"/>
    <s v="CONCURRENT"/>
    <s v="200 tests per lot"/>
    <s v="6 weeks"/>
    <m/>
    <d v="2022-03-17T00:00:00"/>
    <s v="W006-P0049"/>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terile lancet"/>
    <m/>
    <s v="WHO PQP"/>
    <s v="ROW"/>
    <s v="PQDx 0357-004-00 "/>
    <d v="2021-08-01T00:00:00"/>
    <s v="v3.0"/>
  </r>
  <r>
    <s v="HIV RTK 159"/>
    <x v="0"/>
    <x v="0"/>
    <x v="0"/>
    <s v="MICROBIOLOGY "/>
    <s v="RDT: RAPID DIAGNOSTIC TEST"/>
    <s v="U.UNS.IVD.02.130842010003.HIV015.014.TSK07.GUA01"/>
    <x v="0"/>
    <x v="1"/>
    <s v="PRE-SHIPMENT"/>
    <s v="200 tests per lot"/>
    <s v="6 weeks"/>
    <m/>
    <d v="2023-03-14T00:00:00"/>
    <s v="W006-P0048 "/>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afety lancet (23G)_x000a_* 1 Instructions for Use"/>
    <s v="China"/>
    <s v="WHO PQP"/>
    <s v="ROW"/>
    <s v="PQDx 0357-004-00_x000a_"/>
    <d v="2021-08-26T00:00:00"/>
    <s v=" v3.0"/>
  </r>
  <r>
    <s v="HIV RTK 132"/>
    <x v="0"/>
    <x v="0"/>
    <x v="0"/>
    <s v="MICROBIOLOGY "/>
    <s v="RDT: RAPID DIAGNOSTIC TEST"/>
    <s v="U.UNS.IVD.02.130842010003.HIV015.006.TSK07.GUA01"/>
    <x v="0"/>
    <x v="0"/>
    <s v="CONCURRENT"/>
    <s v="200 tests per lot"/>
    <s v="6 weeks"/>
    <m/>
    <d v="2022-03-17T00:00:00"/>
    <s v="W006-P0048"/>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3G)"/>
    <m/>
    <s v="WHO PQP"/>
    <s v="ROW"/>
    <s v="PQDx 0357-004-00 "/>
    <d v="2021-08-01T00:00:00"/>
    <s v="v3.0"/>
  </r>
  <r>
    <s v="HIV RTK 131"/>
    <x v="0"/>
    <x v="0"/>
    <x v="0"/>
    <s v="MICROBIOLOGY "/>
    <s v="RDT: RAPID DIAGNOSTIC TEST"/>
    <s v="U.UNS.IVD.02.130842010003.HIV015.005.TSK07.GUA01"/>
    <x v="0"/>
    <x v="0"/>
    <s v="CONCURRENT"/>
    <s v="200 tests per lot"/>
    <s v="6 weeks"/>
    <m/>
    <d v="2022-03-17T00:00:00"/>
    <s v="W006-P0047"/>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1G)"/>
    <m/>
    <s v="WHO PQP"/>
    <s v="ROW"/>
    <s v="PQDx 0357-004-00 "/>
    <d v="2021-08-01T00:00:00"/>
    <s v="v3.0"/>
  </r>
  <r>
    <s v="HIV RTK 158"/>
    <x v="0"/>
    <x v="0"/>
    <x v="0"/>
    <s v="MICROBIOLOGY "/>
    <s v="RDT: RAPID DIAGNOSTIC TEST"/>
    <s v="U.UNS.IVD.02.130842010003.HIV015.013.TSK07.GUA01"/>
    <x v="0"/>
    <x v="1"/>
    <s v="PRE-SHIPMENT"/>
    <s v="200 tests per lot"/>
    <s v="6 weeks"/>
    <m/>
    <d v="2023-03-14T00:00:00"/>
    <s v="W006-P0047"/>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_x000a_* 1 buffer bottle_x000a_* 25 alcohol swab_x000a_* 25 Safety lancet (21G)_x000a_* 1 Instructions for Use"/>
    <s v="China"/>
    <s v="WHO PQP"/>
    <s v="ROW"/>
    <s v="PQDx 0357-004-00_x000a_"/>
    <d v="2021-08-26T00:00:00"/>
    <s v=" v3.0"/>
  </r>
  <r>
    <s v="HIV RTK 130"/>
    <x v="0"/>
    <x v="0"/>
    <x v="0"/>
    <s v="MICROBIOLOGY "/>
    <s v="RDT: RAPID DIAGNOSTIC TEST"/>
    <s v="U.UNS.IVD.02.130842010003.HIV015.004.TSK07.GUA01"/>
    <x v="0"/>
    <x v="0"/>
    <s v="CONCURRENT"/>
    <s v="200 tests per lot"/>
    <s v="6 weeks"/>
    <m/>
    <d v="2022-03-17T00:00:00"/>
    <s v="W006-P0046"/>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18G)"/>
    <m/>
    <s v="WHO PQP"/>
    <s v="ROW"/>
    <s v="PQDx 0357-004-00 "/>
    <d v="2021-08-01T00:00:00"/>
    <s v="v3.0"/>
  </r>
  <r>
    <s v="HIV RTK 157"/>
    <x v="0"/>
    <x v="0"/>
    <x v="0"/>
    <s v="MICROBIOLOGY "/>
    <s v="RDT: RAPID DIAGNOSTIC TEST"/>
    <s v="U.UNS.IVD.02.130842010003.HIV015.012.TSK07.GUA01"/>
    <x v="0"/>
    <x v="1"/>
    <s v="PRE-SHIPMENT"/>
    <s v="200 tests per lot"/>
    <s v="6 weeks"/>
    <m/>
    <d v="2023-03-14T00:00:00"/>
    <s v="W006-P0046"/>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afety lancet (18G)_x000a_* 1 Instructions for Use"/>
    <s v="China"/>
    <s v="WHO PQP"/>
    <s v="ROW"/>
    <s v="PQDx 0357-004-00_x000a_"/>
    <d v="2021-08-26T00:00:00"/>
    <s v=" v3.0"/>
  </r>
  <r>
    <s v="HIV RTK 156"/>
    <x v="0"/>
    <x v="0"/>
    <x v="0"/>
    <s v="MICROBIOLOGY "/>
    <s v="RDT: RAPID DIAGNOSTIC TEST"/>
    <s v="U.UNS.IVD.02.130842010003.HIV015.011.TSK07.GUA01"/>
    <x v="0"/>
    <x v="1"/>
    <s v="PRE-SHIPMENT"/>
    <s v="200 tests per lot"/>
    <s v="6 weeks"/>
    <m/>
    <d v="2023-03-14T00:00:00"/>
    <s v="W006-P0045 "/>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terile lancet_x000a_* 1 Instructions for Use"/>
    <s v="China"/>
    <s v="WHO PQP"/>
    <s v="ROW"/>
    <s v="PQDx 0357-004-00_x000a_"/>
    <d v="2021-08-26T00:00:00"/>
    <s v=" v3.0"/>
  </r>
  <r>
    <s v="HIV RTK 129"/>
    <x v="0"/>
    <x v="0"/>
    <x v="0"/>
    <s v="MICROBIOLOGY "/>
    <s v="RDT: RAPID DIAGNOSTIC TEST"/>
    <s v="U.UNS.IVD.02.130842010003.HIV015.003.TSK07.GUA01"/>
    <x v="0"/>
    <x v="0"/>
    <s v="CONCURRENT"/>
    <s v="200 tests per lot"/>
    <s v="6 weeks"/>
    <m/>
    <d v="2022-03-17T00:00:00"/>
    <s v="W006-P0045"/>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 25 Alcohol swab_x000a_• 25 Sterile lancet"/>
    <m/>
    <s v="WHO PQP"/>
    <s v="ROW"/>
    <s v="PQDx 0357-004-00 "/>
    <d v="2021-08-01T00:00:00"/>
    <s v="v3.0"/>
  </r>
  <r>
    <s v="HIV RTK 128"/>
    <x v="0"/>
    <x v="0"/>
    <x v="0"/>
    <s v="MICROBIOLOGY "/>
    <s v="RDT: RAPID DIAGNOSTIC TEST"/>
    <s v="U.UNS.IVD.02.130842010003.HIV015.002.TSK10.GUA01"/>
    <x v="0"/>
    <x v="0"/>
    <s v="CONCURRENT"/>
    <s v="200 tests per lot"/>
    <s v="6 weeks"/>
    <m/>
    <d v="2022-03-17T00:00:00"/>
    <s v="W006-C4P2-F"/>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
    <m/>
    <s v="WHO PQP"/>
    <s v="ROW"/>
    <s v="PQDx 0357-004-00 "/>
    <d v="2021-08-01T00:00:00"/>
    <s v="v3.0"/>
  </r>
  <r>
    <s v="HIV RTK 083"/>
    <x v="0"/>
    <x v="0"/>
    <x v="0"/>
    <s v="MICROBIOLOGY "/>
    <s v="RDT: RAPID DIAGNOSTIC TEST"/>
    <s v="U.UNS.IVD.02.130842010003.HIV015.002.TSK10.GUA01"/>
    <x v="0"/>
    <x v="1"/>
    <s v="PRE-SHIPMENT"/>
    <s v="200 tests per lot"/>
    <s v="6 weeks"/>
    <m/>
    <d v="2019-09-07T00:00:00"/>
    <s v="W006-C4P2-F"/>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 _x000a_* 1 Instructions for Use"/>
    <s v="China"/>
    <s v="WHO PQP"/>
    <s v="ROW"/>
    <s v="PQDx 0357-004-00_x000a_"/>
    <d v="2021-08-26T00:00:00"/>
    <s v=" v3.0"/>
  </r>
  <r>
    <s v="HIV RTK 082"/>
    <x v="0"/>
    <x v="0"/>
    <x v="0"/>
    <s v="MICROBIOLOGY "/>
    <s v="RDT: RAPID DIAGNOSTIC TEST"/>
    <s v="U.UNS.IVD.02.130842010003.HIV015.001.TSK07.GUA01"/>
    <x v="0"/>
    <x v="1"/>
    <s v="PRE-SHIPMENT"/>
    <s v="200 tests per lot"/>
    <s v="6 weeks"/>
    <m/>
    <d v="2019-09-07T00:00:00"/>
    <s v="W006-C4P2 "/>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 _x000a_* 1 Instructions for Use"/>
    <s v="China"/>
    <s v="WHO PQP"/>
    <s v="ROW"/>
    <s v="PQDx 0357-004-00_x000a_"/>
    <d v="2021-08-26T00:00:00"/>
    <s v=" v3.0"/>
  </r>
  <r>
    <s v="HIV RTK 127"/>
    <x v="0"/>
    <x v="0"/>
    <x v="0"/>
    <s v="MICROBIOLOGY "/>
    <s v="RDT: RAPID DIAGNOSTIC TEST"/>
    <s v="U.UNS.IVD.02.130842010003.HIV015.001.TSK07.GUA01"/>
    <x v="0"/>
    <x v="0"/>
    <s v="CONCURRENT"/>
    <s v="200 tests per lot"/>
    <s v="6 weeks"/>
    <m/>
    <d v="2022-03-17T00:00:00"/>
    <s v="W006-C4P2"/>
    <x v="2"/>
    <s v="Guangzhou Wondfo Biotech Co., Ltd"/>
    <s v="No. 8 Lizhishan Road, _x000a_Science City, Luogang District, Guangzhou, 510663, Republic of China"/>
    <m/>
    <s v="25 Tests/Kit_x000a_"/>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
    <m/>
    <s v="WHO PQP"/>
    <s v="ROW"/>
    <s v="PQDx 0357-004-00 "/>
    <d v="2021-08-01T00:00:00"/>
    <s v="v3.0"/>
  </r>
  <r>
    <s v="HIV RTK 146"/>
    <x v="0"/>
    <x v="0"/>
    <x v="0"/>
    <s v="MICROBIOLOGY "/>
    <s v="RDT: RAPID DIAGNOSTIC TEST"/>
    <s v="U.UNS.IVD.02.130842010003.HIV004.005.TST07.SKB01"/>
    <x v="0"/>
    <x v="0"/>
    <s v="CONCURRENT"/>
    <s v="200 tests per lot"/>
    <s v="6 weeks"/>
    <m/>
    <d v="2022-09-01T00:00:00"/>
    <s v="R-401-50-C-3"/>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2 x 4 mL bottle of sample diluent _x000a_• 50 Safety Lancets_x000a_• 50 Alcohol Swabs _x000a_• 50 Disposable Transfer Pipettes_x000a_• 1 Instructions for use"/>
    <m/>
    <s v="WHO PQP"/>
    <s v="ROW"/>
    <s v="PQDx 0267-037-00_x000a_"/>
    <d v="2022-06-29T00:00:00"/>
    <s v="v4.0"/>
  </r>
  <r>
    <s v="HIV RTK 059"/>
    <x v="0"/>
    <x v="0"/>
    <x v="0"/>
    <s v="MICROBIOLOGY "/>
    <s v="RDT: RAPID DIAGNOSTIC TEST"/>
    <s v="U.UNS.IVD.02.130842010003.HIV004.002.TST07.SKB01"/>
    <x v="0"/>
    <x v="0"/>
    <s v="CONCURRENT"/>
    <s v="200 tests per lot"/>
    <s v="6 weeks"/>
    <m/>
    <d v="2017-01-01T00:00:00"/>
    <s v="R-401-50-C-2"/>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1 x 4 mL bottle of sample diluent _x000a_• 50 Safety Lancets_x000a_• 50 Alcohol Swabs _x000a_• 50 Disposable Transfer Pipettes_x000a_• 1 Instructions for use"/>
    <m/>
    <s v="WHO PQP"/>
    <s v="ROW"/>
    <s v="PQDx 0267-037-00_x000a_"/>
    <d v="2022-06-29T00:00:00"/>
    <s v="v4.0"/>
  </r>
  <r>
    <s v="HIV RTK 056"/>
    <x v="0"/>
    <x v="0"/>
    <x v="0"/>
    <s v="MICROBIOLOGY "/>
    <s v="RDT: RAPID DIAGNOSTIC TEST"/>
    <s v="U.UNS.IVD.02.130842010003.HIV006.006.TSK13.PRE01"/>
    <x v="0"/>
    <x v="2"/>
    <s v="CONCURRENT"/>
    <s v="200 tests per lot"/>
    <s v="6 weeks"/>
    <m/>
    <d v="2020-02-26T00:00:00"/>
    <s v="PI05FRC60"/>
    <x v="4"/>
    <s v="Premier Medical Corporation Private Limited"/>
    <s v=" Unit II: A1-302, GIDC, Sarigam, India"/>
    <m/>
    <s v="60 Tests/Box"/>
    <s v="4-30 oC"/>
    <s v="24 Months"/>
    <s v="Serum,_x000a_Plasma,_x000a_Whole Blood"/>
    <s v="Each box contains: _x000a_• 60 pouched tests (1 test device, 1 dessicant)_x000a_• 60 Specimen Transfer Devices_x000a_• 4x 2.5 mL Assay Buffer Bottle_x000a_• 60 Sterile Lancets_x000a_• 60 Alcohol Swabs_x000a_• 1 Instructions for Use"/>
    <m/>
    <s v="WHO PQP"/>
    <s v="ROW"/>
    <s v="PQDx 0363-010-00 _x000a_"/>
    <d v="2020-03-01T00:00:00"/>
    <s v=" v2.0"/>
  </r>
  <r>
    <s v="HIV RTK 055"/>
    <x v="0"/>
    <x v="0"/>
    <x v="0"/>
    <s v="MICROBIOLOGY "/>
    <s v="RDT: RAPID DIAGNOSTIC TEST"/>
    <s v="U.UNS.IVD.02.130842010003.HIV006.005.TSK12.PRE01"/>
    <x v="0"/>
    <x v="2"/>
    <s v="CONCURRENT"/>
    <s v="200 tests per lot"/>
    <s v="6 weeks"/>
    <m/>
    <d v="2020-02-26T00:00:00"/>
    <s v="PI05FRC50"/>
    <x v="4"/>
    <s v="Premier Medical Corporation Private Limited"/>
    <s v="Unit II: A1-302, GIDC, Sarigam, India"/>
    <m/>
    <s v="50 Tests/Box"/>
    <s v="4-30 oC"/>
    <s v="24 Months"/>
    <s v="Serum,_x000a_Plasma,_x000a_Whole Blood"/>
    <s v="Each box contains: _x000a_• 50 pouched tests (1 test device, 1 dessicant)_x000a_• 50 Specimen Transfer Devices_x000a_• 2x 2.5 mL Assay Buffer Bottle_x000a_• 50 Sterile Lancets_x000a_• 50 Alcohol Swabs_x000a_• 1 Instructions for Use"/>
    <m/>
    <s v="WHO PQP"/>
    <s v="ROW"/>
    <s v="PQDx 0363-010-00 _x000a_"/>
    <d v="2020-03-01T00:00:00"/>
    <s v=" v2.0"/>
  </r>
  <r>
    <s v="HIV RTK 054"/>
    <x v="0"/>
    <x v="0"/>
    <x v="0"/>
    <s v="MICROBIOLOGY "/>
    <s v="RDT: RAPID DIAGNOSTIC TEST"/>
    <s v="U.UNS.IVD.02.130842010003.HIV006.004.TSK08.PRE01"/>
    <x v="0"/>
    <x v="2"/>
    <s v="CONCURRENT"/>
    <s v="200 tests per lot"/>
    <s v="6 weeks"/>
    <m/>
    <d v="2020-02-26T00:00:00"/>
    <s v="PI05FRC30"/>
    <x v="4"/>
    <s v="Premier Medical Corporation Private Limited"/>
    <s v="Unit II: A1-302, GIDC, Sarigam, India"/>
    <m/>
    <s v="30 Tests/Box"/>
    <s v="4-30 oC"/>
    <s v="24 Months"/>
    <s v="Serum,_x000a_Plasma,_x000a_Whole Blood"/>
    <s v="Each box contains: _x000a_• 30 pouched tests (1 test device, 1 dessicant)_x000a_• 30 Specimen Transfer Devices_x000a_• 1 x 2.5 mL Assay Buffer Bottle_x000a_• 30 Sterile Lancets_x000a_• 30 Alcohol Swabs_x000a_• 1 Instructions for Use"/>
    <m/>
    <s v="WHO PQP"/>
    <s v="ROW"/>
    <s v="PQDx 0363-010-00 _x000a_"/>
    <d v="2020-03-01T00:00:00"/>
    <s v=" v2.0"/>
  </r>
  <r>
    <s v="HIV RTK 057"/>
    <x v="0"/>
    <x v="0"/>
    <x v="0"/>
    <s v="MICROBIOLOGY "/>
    <s v="RDT: RAPID DIAGNOSTIC TEST"/>
    <s v="U.UNS.IVD.02.130842010003.HIV006.007.TSK15.PRE01"/>
    <x v="0"/>
    <x v="2"/>
    <s v="CONCURRENT"/>
    <s v="200 tests per lot"/>
    <s v="6 weeks"/>
    <m/>
    <d v="2020-02-26T00:00:00"/>
    <s v="PI05FRC100"/>
    <x v="4"/>
    <s v="Premier Medical Corporation Private Limited"/>
    <s v=" Unit II: A1-302, GIDC, Sarigam, India"/>
    <m/>
    <s v="100 Tests/Box_x000a_"/>
    <s v="4-30 oC"/>
    <s v="24 Months"/>
    <s v="Serum,_x000a_Plasma,_x000a_Whole Blood"/>
    <s v="Each box contains: _x000a_• 100 pouched tests (1 test device, 1 dessicant)_x000a_• 100 Specimen Transfer Devices_x000a_• 4 x 2.5 mL Assay Buffer Bottle_x000a_• 100 Sterile Lancets_x000a_• 100 Alcohol Swabs_x000a_• 2 Instructions for Use"/>
    <m/>
    <s v="WHO PQP"/>
    <s v="ROW"/>
    <s v="PQDx 0363-010-00 _x000a_"/>
    <d v="2020-03-01T00:00:00"/>
    <s v=" v2.0"/>
  </r>
  <r>
    <s v="HIV RTK 145"/>
    <x v="0"/>
    <x v="0"/>
    <x v="0"/>
    <s v="MICROBIOLOGY "/>
    <s v="RDT: RAPID DIAGNOSTIC TEST"/>
    <s v="U.UNS.IVD.02.130842010003.HIV004.004.TST07.SKB01"/>
    <x v="0"/>
    <x v="0"/>
    <s v="CONCURRENT"/>
    <s v="200 tests per lot"/>
    <s v="6 weeks"/>
    <m/>
    <d v="2022-09-01T00:00:00"/>
    <s v="KH-R-03"/>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2 x 4 mL bottle of sample diluent _x000a_• 1 Instructions for use"/>
    <m/>
    <s v="WHO PQP"/>
    <s v="ROW"/>
    <s v="PQDx 0267-037-00_x000a_"/>
    <d v="2022-06-29T00:00:00"/>
    <s v="v4.0"/>
  </r>
  <r>
    <s v="HIV RTK 058"/>
    <x v="0"/>
    <x v="0"/>
    <x v="0"/>
    <s v="MICROBIOLOGY "/>
    <s v="RDT: RAPID DIAGNOSTIC TEST"/>
    <s v="U.UNS.IVD.02.130842010003.HIV004.001.TST07.SKB01"/>
    <x v="0"/>
    <x v="0"/>
    <s v="CONCURRENT"/>
    <s v="200 tests per lot"/>
    <s v="6 weeks"/>
    <m/>
    <d v="2017-01-01T00:00:00"/>
    <s v="KH-R-02"/>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1 x 4 mL bottle of sample diluent _x000a_• 1 Instructions for use"/>
    <m/>
    <s v="WHO PQP"/>
    <s v="ROW"/>
    <s v="PQDx 0267-037-00_x000a_"/>
    <d v="2022-06-29T00:00:00"/>
    <s v="v4.0"/>
  </r>
  <r>
    <s v="HIV RTK 164"/>
    <x v="0"/>
    <x v="0"/>
    <x v="0"/>
    <s v="MICROBIOLOGY "/>
    <s v="RDT: RAPID DIAGNOSTIC TEST"/>
    <s v="U.UNS.IVD.02.130842010003.HIV014.004.TSK10.ITP02"/>
    <x v="0"/>
    <x v="1"/>
    <s v="PRE-SHIPMENT"/>
    <s v="200 tests per lot"/>
    <s v="6 weeks"/>
    <m/>
    <d v="2023-03-14T00:00:00"/>
    <s v="ITPW02153‐TC40SA"/>
    <x v="5"/>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40 sterile safety lancet_x000a_*1 x 40 alcohol swab_x000a_* 1 x package insert"/>
    <s v="China"/>
    <s v="WHO PQP"/>
    <s v="ROW"/>
    <s v="PQDx 0372-017-00_x000a_"/>
    <d v="2020-02-12T00:00:00"/>
    <s v=" v2.0"/>
  </r>
  <r>
    <s v="HIV RTK 080"/>
    <x v="0"/>
    <x v="0"/>
    <x v="0"/>
    <s v="MICROBIOLOGY "/>
    <s v="RDT: RAPID DIAGNOSTIC TEST"/>
    <s v="U.UNS.IVD.02.130842010003.HIV014.003.TSK10.ITP02"/>
    <x v="0"/>
    <x v="1"/>
    <s v="PRE-SHIPMENT"/>
    <s v="200 tests per lot"/>
    <s v="6 weeks"/>
    <m/>
    <d v="2019-09-07T00:00:00"/>
    <s v="ITPW02153‐TC40   "/>
    <x v="5"/>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40 sterile safety lancet_x000a_*1 x 40 alcohol swab_x000a_* 1 x package insert"/>
    <s v="China"/>
    <s v="WHO PQP"/>
    <s v="ROW"/>
    <s v="PQDx 0372-017-00_x000a_"/>
    <d v="2020-02-12T00:00:00"/>
    <s v=" v2.0"/>
  </r>
  <r>
    <s v="HIV RTK 078"/>
    <x v="0"/>
    <x v="0"/>
    <x v="0"/>
    <s v="MICROBIOLOGY "/>
    <s v="RDT: RAPID DIAGNOSTIC TEST"/>
    <s v="U.UNS.IVD.02.130842010003.HIV014.002.TSK10.ITP02"/>
    <x v="0"/>
    <x v="1"/>
    <s v="PRE-SHIPMENT"/>
    <s v="200 tests per lot"/>
    <s v="6 weeks"/>
    <m/>
    <d v="2019-09-07T00:00:00"/>
    <s v="ITPW02152‐TC40"/>
    <x v="5"/>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package insert"/>
    <s v="China"/>
    <s v="WHO PQP"/>
    <s v="ROW"/>
    <s v="PQDx 0372-017-00_x000a_"/>
    <d v="2020-02-12T00:00:00"/>
    <s v=" v2.0"/>
  </r>
  <r>
    <s v="HIV RTK 155"/>
    <x v="0"/>
    <x v="0"/>
    <x v="0"/>
    <s v="MICROBIOLOGY "/>
    <s v="RDT: RAPID DIAGNOSTIC TEST"/>
    <s v="U.UNS.IVD.02.130842010003.HIV001.008.TST06.ABO01"/>
    <x v="0"/>
    <x v="1"/>
    <s v="PRE-SHIPMENT"/>
    <s v="200 tests per lot"/>
    <s v="6 weeks"/>
    <m/>
    <d v="2023-03-13T00:00:00"/>
    <s v="IHI-T402WI"/>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_x000a_• 40 Specimen droppers_x000a_•  2 Bottles of buffer (3 mL/vial)_x000a_• 1 Instructions For Use"/>
    <m/>
    <s v="WHO PQP"/>
    <s v="ROW"/>
    <s v="PQDx 0141-051-00_x000a_"/>
    <d v="2022-12-20T00:00:00"/>
    <s v="v.8.0"/>
  </r>
  <r>
    <s v="HIV RTK 105"/>
    <x v="0"/>
    <x v="0"/>
    <x v="0"/>
    <s v="MICROBIOLOGY "/>
    <s v="RDT: RAPID DIAGNOSTIC TEST"/>
    <s v="U.UNS.IVD.02.130842010003.HIV001.002.TST06.ABO01"/>
    <x v="0"/>
    <x v="1"/>
    <s v="PRE-SHIPMENT"/>
    <s v="200 tests per lot"/>
    <s v="6 weeks"/>
    <m/>
    <d v="2021-06-14T00:00:00"/>
    <s v="IHI-T402WG"/>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 _x000a_* 40 Alcohol swabs_x000a_• 40 Specimen droppers_x000a_•  2 Bottles of buffer (3 mL/vial)_x000a_• 1 Instructions For Use"/>
    <m/>
    <s v="WHO PQP"/>
    <s v="ROW"/>
    <s v="PQDx 0141-051-00_x000a_"/>
    <d v="2022-12-20T00:00:00"/>
    <s v="v.8.0"/>
  </r>
  <r>
    <s v="HIV RTK 154"/>
    <x v="0"/>
    <x v="0"/>
    <x v="0"/>
    <s v="MICROBIOLOGY "/>
    <s v="RDT: RAPID DIAGNOSTIC TEST"/>
    <s v="U.UNS.IVD.02.130842010003.HIV001.007.TST01.ABO01"/>
    <x v="0"/>
    <x v="1"/>
    <s v="PRE-SHIPMENT"/>
    <s v="200 tests per lot"/>
    <s v="6 weeks"/>
    <m/>
    <d v="2023-03-13T00:00:00"/>
    <s v="IHI-T402WF"/>
    <x v="6"/>
    <s v=" ABON Biopharm Hangzhou Co., Ltd."/>
    <s v="#198 12th Street East, Hangzhou Economic &amp; Technological Development Area, Hangzhou, 130018, P.R. China"/>
    <m/>
    <s v="10 Tests"/>
    <s v="2-30 oC"/>
    <s v="24 Months"/>
    <s v="Serum,_x000a_Plasma,_x000a_Whole Blood"/>
    <s v="Each box contains:_x000a_• 10 Test devices_x000a_* 10 Sterile safety lancets_x000a_* 10 Capillary tubes, heparinized _x000a_* 10 Alcohol swabs_x000a_• 10 Specimen droppers_x000a_• 1 Bottles of buffer (3 mL/vial)_x000a_• 1 Instructions For Use"/>
    <m/>
    <s v="WHO PQP"/>
    <s v="ROW"/>
    <s v="PQDx 0141-051-00_x000a_"/>
    <d v="2022-12-20T00:00:00"/>
    <s v="v.8.0"/>
  </r>
  <r>
    <s v="HIV RTK 153"/>
    <x v="0"/>
    <x v="0"/>
    <x v="0"/>
    <s v="MICROBIOLOGY "/>
    <s v="RDT: RAPID DIAGNOSTIC TEST"/>
    <s v="U.UNS.IVD.02.130842010003.HIV001.006.TST06.ABO01"/>
    <x v="0"/>
    <x v="1"/>
    <s v="PRE-SHIPMENT"/>
    <s v="200 tests per lot"/>
    <s v="6 weeks"/>
    <m/>
    <d v="2023-03-13T00:00:00"/>
    <s v="IHI-T402WE"/>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 _x000a_* 40 Alcohol swabs_x000a_• 40 Specimen droppers_x000a_• 2 Bottles of buffer (3 mL/vial)_x000a_• 1 Instructions For Use"/>
    <m/>
    <s v="WHO PQP"/>
    <s v="ROW"/>
    <s v="PQDx 0141-051-00_x000a_"/>
    <d v="2022-12-20T00:00:00"/>
    <s v="v.8.0"/>
  </r>
  <r>
    <s v="HIV RTK 152"/>
    <x v="0"/>
    <x v="0"/>
    <x v="0"/>
    <s v="MICROBIOLOGY "/>
    <s v="RDT: RAPID DIAGNOSTIC TEST"/>
    <s v="U.UNS.IVD.02.130842010003.HIV001.005.TST01.ABO01"/>
    <x v="0"/>
    <x v="1"/>
    <s v="PRE-SHIPMENT"/>
    <s v="200 tests per lot"/>
    <s v="6 weeks"/>
    <m/>
    <d v="2023-03-13T00:00:00"/>
    <s v="IHI-T402WD"/>
    <x v="6"/>
    <s v=" ABON Biopharm Hangzhou Co., Ltd."/>
    <s v="#198 12th Street East, Hangzhou Economic &amp; Technological Development Area, Hangzhou, 130018, P.R. China"/>
    <m/>
    <s v="10 Tests"/>
    <s v="2-30 oC"/>
    <s v="24 Months"/>
    <s v="Serum,_x000a_Plasma,_x000a_Whole Blood"/>
    <s v="Each box contains:_x000a_• 10 Test devices_x000a_* 10 Sterile safety lancets_x000a_* 10 Capillary tubes, heparinized _x000a_* 10 Alcohol swabs_x000a_• 10 Specimen droppers_x000a_• 1 Bottles of buffer (3 mL/vial)_x000a_• 1 Instructions For Use"/>
    <m/>
    <s v="WHO PQP"/>
    <s v="ROW"/>
    <s v="PQDx 0141-051-00_x000a_"/>
    <d v="2022-12-20T00:00:00"/>
    <s v="v.8.0"/>
  </r>
  <r>
    <s v="HIV RTK 106"/>
    <x v="0"/>
    <x v="0"/>
    <x v="0"/>
    <s v="MICROBIOLOGY "/>
    <s v="RDT: RAPID DIAGNOSTIC TEST"/>
    <s v="U.UNS.IVD.02.130842010003.HIV001.003.TST06.ABO01"/>
    <x v="0"/>
    <x v="1"/>
    <s v="PRE-SHIPMENT"/>
    <s v="200 tests per lot"/>
    <s v="6 weeks"/>
    <m/>
    <d v="2021-06-14T00:00:00"/>
    <s v="IHI-T402WB"/>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_x000a_• 40 Specimen droppers_x000a_•  2 Bottles of buffer (3 mL/vial)_x000a_• 1 Instructions For Use"/>
    <m/>
    <s v="WHO PQP"/>
    <s v="ROW"/>
    <s v="PQDx 0141-051-00_x000a_"/>
    <d v="2022-12-20T00:00:00"/>
    <s v="v.8.0"/>
  </r>
  <r>
    <s v="HIV RTK 010"/>
    <x v="0"/>
    <x v="0"/>
    <x v="0"/>
    <s v="MICROBIOLOGY "/>
    <s v="RDT: RAPID DIAGNOSTIC TEST"/>
    <s v="U.UNS.IVD.02.130842010003.HIV001.001.TST06.ABO01"/>
    <x v="0"/>
    <x v="1"/>
    <s v="PRE-SHIPMENT"/>
    <s v="200 tests per lot"/>
    <s v="6 weeks"/>
    <m/>
    <d v="2017-01-01T00:00:00"/>
    <s v="IHI-T402WA"/>
    <x v="6"/>
    <s v=" ABON Biopharm Hangzhou Co., Ltd."/>
    <s v="#198 12th Street East, Hangzhou Economic &amp; Technological Development Area, Hangzhou, 130018, P.R. China"/>
    <m/>
    <s v="40 Tests/Box"/>
    <s v="2-30 oC"/>
    <s v="24 Months"/>
    <s v="Serum,_x000a_Plasma,_x000a_Whole Blood"/>
    <s v="Each box contains:_x000a_• 40 Test devices_x000a_• 40 Specimen droppers_x000a_•  2 Bottles of buffer (3 mL/vial)_x000a_• 1 Instructions For Use"/>
    <m/>
    <s v="WHO PQP"/>
    <s v="ROW"/>
    <s v="PQDx 0141-051-00_x000a_"/>
    <d v="2022-12-20T00:00:00"/>
    <s v="v.8.0"/>
  </r>
  <r>
    <s v="HIV RTK 076"/>
    <x v="0"/>
    <x v="0"/>
    <x v="1"/>
    <s v="MICROBIOLOGY "/>
    <s v="RDT: RAPID DIAGNOSTIC TEST"/>
    <s v="U.UNS.IVD.02.120842010001.H&amp;S002.004.TSK13.PRE01"/>
    <x v="0"/>
    <x v="0"/>
    <s v="CONCURRENT"/>
    <s v="200 tests per lot"/>
    <s v="6 weeks"/>
    <m/>
    <d v="2019-09-07T00:00:00"/>
    <s v="I20FRC60                              "/>
    <x v="7"/>
    <s v="Premier Medical Corporation Private Limited"/>
    <s v="Sarigam, Gujarat, India"/>
    <m/>
    <s v="60 Tests/Box"/>
    <s v="4-30 oC"/>
    <s v="30 Months"/>
    <s v="Serum,_x000a_Plasma,_x000a_Whole Blood"/>
    <s v="Each box contains: _x000a_• 60 pouched tests (1 test device, 1 dessicant)_x000a_• 60 Specimen transfer device_x000a_• 4 x 2.5 mL Assay buffer _x000a_• 60 Sterile Lancets_x000a_*60 Alcohol Swabs_x000a_• 1 Instructions for use"/>
    <m/>
    <s v="WHO PQP"/>
    <s v="ROW"/>
    <s v="PQDx 0364-010-00 _x000a_"/>
    <d v="2020-02-01T00:00:00"/>
    <s v=" v2.0"/>
  </r>
  <r>
    <s v="HIV RTK 075"/>
    <x v="0"/>
    <x v="0"/>
    <x v="1"/>
    <s v="MICROBIOLOGY "/>
    <s v="RDT: RAPID DIAGNOSTIC TEST"/>
    <s v="U.UNS.IVD.02.120842010001.H&amp;S002.003.TSK12.PRE01"/>
    <x v="0"/>
    <x v="0"/>
    <s v="CONCURRENT"/>
    <s v="200 tests per lot"/>
    <s v="6 weeks"/>
    <m/>
    <d v="2019-09-07T00:00:00"/>
    <s v="I20FRC50                                "/>
    <x v="7"/>
    <s v="Premier Medical Corporation Private Limited"/>
    <s v="Sarigam, Gujarat, India"/>
    <m/>
    <s v="50 Tests/Box"/>
    <s v="4-30 oC"/>
    <s v="30 Months"/>
    <s v="Serum,_x000a_Plasma,_x000a_Whole Blood"/>
    <s v="Each box contains: _x000a_• 50 pouched tests (1 test device, 1 dessicant)_x000a_• 50 Specimen transfer device_x000a_• 2 x 2.5 mL Assay buffer _x000a_• 50 Sterile Lancets_x000a_*50 Alcohol Swabs_x000a_• 1 Instructions for use"/>
    <m/>
    <s v="WHO PQP"/>
    <s v="ROW"/>
    <s v="PQDx 0364-010-00 _x000a_"/>
    <d v="2020-02-01T00:00:00"/>
    <s v=" v2.0"/>
  </r>
  <r>
    <s v="HIV RTK 074"/>
    <x v="0"/>
    <x v="0"/>
    <x v="1"/>
    <s v="MICROBIOLOGY "/>
    <s v="RDT: RAPID DIAGNOSTIC TEST"/>
    <s v="U.UNS.IVD.02.120842010001.H&amp;S002.002.TSK08.PRE01"/>
    <x v="0"/>
    <x v="0"/>
    <s v="CONCURRENT"/>
    <s v="200 tests per lot"/>
    <s v="6 weeks"/>
    <m/>
    <d v="2019-09-07T00:00:00"/>
    <s v="I20FRC30                                  "/>
    <x v="7"/>
    <s v="Premier Medical Corporation Private Limited"/>
    <s v="Sarigam, Gujarat, India"/>
    <m/>
    <s v="30 Tests/Box"/>
    <s v="4-30 oC"/>
    <s v="30 Months"/>
    <s v="Serum,_x000a_Plasma,_x000a_Whole Blood"/>
    <s v="Each box contains: _x000a_• 30 pouched tests (1 test device, 1 dessicant)_x000a_• 30 Specimen transfer device_x000a_• 1 x 2.5 mL Assay buffer _x000a_• 30 Sterile Lancets_x000a_*30 Alcohol Swabs_x000a_• 1 Instructions for use"/>
    <m/>
    <s v="WHO PQP"/>
    <s v="ROW"/>
    <s v="PQDx 0364-010-00 _x000a_"/>
    <d v="2020-02-01T00:00:00"/>
    <s v=" v2.0"/>
  </r>
  <r>
    <s v="HIV RTK 073"/>
    <x v="0"/>
    <x v="0"/>
    <x v="1"/>
    <s v="MICROBIOLOGY "/>
    <s v="RDT: RAPID DIAGNOSTIC TEST"/>
    <s v="U.UNS.IVD.02.120842010001.H&amp;S002.001.TSK07.PRE01"/>
    <x v="0"/>
    <x v="0"/>
    <s v="CONCURRENT"/>
    <s v="200 tests per lot"/>
    <s v="6 weeks"/>
    <m/>
    <d v="2019-09-07T00:00:00"/>
    <s v="I20FRC25                        "/>
    <x v="7"/>
    <s v="Premier Medical Corporation Private Limited"/>
    <s v="Sarigam, Gujarat, India"/>
    <m/>
    <s v="25 Tests/Box"/>
    <s v="4-30 oC"/>
    <s v="30 Months"/>
    <s v="Serum,_x000a_Plasma,_x000a_Whole Blood"/>
    <s v="Each box contains: _x000a_• 25 pouched tests (1 test device, 1 dessicant)_x000a_• 25 Specimen transfer device_x000a_• 1 x 2.5 ml Assay buffer_x000a_• 25 Sterile Lancets_x000a_*25 Alcohol Swabs_x000a_• 1 Instructions for use"/>
    <m/>
    <s v="WHO PQP"/>
    <s v="ROW"/>
    <s v="PQDx 0364-010-00 _x000a_"/>
    <d v="2020-02-01T00:00:00"/>
    <s v=" v2.0"/>
  </r>
  <r>
    <s v="HIV RTK 101"/>
    <x v="0"/>
    <x v="0"/>
    <x v="0"/>
    <s v="MICROBIOLOGY "/>
    <s v="RDT: RAPID DIAGNOSTIC TEST"/>
    <s v="U.UNS.IVD.02.130842010003.HIV027.002.TSK10.MDP01"/>
    <x v="0"/>
    <x v="1"/>
    <s v="PRE-SHIPMENT"/>
    <s v="200 tests per lot"/>
    <s v="6 weeks"/>
    <m/>
    <d v="2021-06-14T00:00:00"/>
    <s v="HVWRPD-02"/>
    <x v="8"/>
    <s v="Meril Diagnostics Pvt. Ltd."/>
    <s v="Second Floor, D1-D3, Meril Park, Survey No 135/2/B &amp; 174/2, Muktanand Marg, Chala, Vapi, 396191, India"/>
    <m/>
    <s v="40 Tests/Kit"/>
    <s v="2-30 oC"/>
    <s v="24 Months"/>
    <s v="Serum_x000a_Plasma_x000a_Whole blood"/>
    <s v="Each kit contains:_x000a_* 40 pouches of test device with desiccant_x000a_* 2x3 mL vials_x000a_* 40 capillary tubes_x000a_* 1 IFU_x000a_* 40 alcohol swabs_x000a_* 40 sterile lancets"/>
    <s v="India"/>
    <s v="WHO PQP"/>
    <s v="CE-MARK"/>
    <s v="PQDx 0464-074-00_x000a_"/>
    <d v="2023-04-11T00:00:00"/>
    <s v=" v3.0"/>
  </r>
  <r>
    <s v="HIV RTK 100"/>
    <x v="0"/>
    <x v="0"/>
    <x v="0"/>
    <s v="MICROBIOLOGY "/>
    <s v="RDT: RAPID DIAGNOSTIC TEST"/>
    <s v="U.UNS.IVD.02.130842010003.HIV027.001.TSK08.MDP01"/>
    <x v="0"/>
    <x v="1"/>
    <s v="PRE-SHIPMENT"/>
    <s v="200 tests per lot"/>
    <s v="6 weeks"/>
    <m/>
    <d v="2021-06-14T00:00:00"/>
    <s v="HVWRPD-01"/>
    <x v="8"/>
    <s v="Meril Diagnostics Pvt. Ltd."/>
    <s v="Second Floor, D1-D3, Meril Park, Survey No 135/2/B &amp; 174/2, Muktanand Marg, Chala, Vapi, 396191, India"/>
    <m/>
    <s v="30 Tests/Kit"/>
    <s v="2-30 oC"/>
    <s v="24 Months"/>
    <s v="Serum_x000a_Plasma_x000a_Whole blood"/>
    <s v="Each kit contains:_x000a_* 30 pouches of test device with desiccant_x000a_* 2x3 mL vials_x000a_* 30 capillary tubes_x000a_* 1 IFU_x000a_* 30 alcohol swabs_x000a_* 30 sterile lancets"/>
    <s v="India"/>
    <s v="WHO PQP"/>
    <s v="CE-MARK"/>
    <s v="PQDx 0464-074-00_x000a_"/>
    <d v="2023-04-11T00:00:00"/>
    <s v=" v3.0"/>
  </r>
  <r>
    <s v="HIV RTK 165"/>
    <x v="0"/>
    <x v="0"/>
    <x v="0"/>
    <s v="MICROBIOLOGY "/>
    <s v="RDT: RAPID DIAGNOSTIC TEST"/>
    <s v="U.UNS.IVD.02.130842010003.HIV027.003.TSK12.MDP01"/>
    <x v="0"/>
    <x v="1"/>
    <s v="PRE-SHIPMENT"/>
    <s v="200 tests per lot"/>
    <s v="6 weeks"/>
    <m/>
    <d v="2023-05-02T00:00:00"/>
    <s v="HVWRPD-06"/>
    <x v="8"/>
    <s v="Meril Diagnostics Pvt. Ltd."/>
    <s v="Second Floor, D1-D3, Meril Park, Survey No 135/2/B &amp; 174/2, Muktanand Marg, Chala, Vapi, 396191, India"/>
    <m/>
    <s v="50 Tests/Kit"/>
    <s v="2-30 oC"/>
    <s v="24 Months"/>
    <s v="Serum_x000a_Plasma_x000a_Whole blood"/>
    <s v="Each kit contains:_x000a_* 50  pouches of test device with desiccant_x000a_* 3x3 mL vials_x000a_* 50 capillary tubes_x000a_* 1 IFU_x000a_* 50 alcohol swabs_x000a_* 50 sterile lancets"/>
    <s v="India"/>
    <s v="WHO PQP"/>
    <s v="CE-MARK"/>
    <s v="PQDx 0464-074-00_x000a_"/>
    <d v="2023-04-11T00:00:00"/>
    <s v=" v3.0"/>
  </r>
  <r>
    <s v="HIV RTK 166"/>
    <x v="0"/>
    <x v="0"/>
    <x v="0"/>
    <s v="MICROBIOLOGY "/>
    <s v="RDT: RAPID DIAGNOSTIC TEST"/>
    <s v="U.UNS.IVD.02.130842010003.HIV027.004.TSK03.MDP01"/>
    <x v="0"/>
    <x v="1"/>
    <s v="PRE-SHIPMENT"/>
    <s v="200 tests per lot"/>
    <s v="6 weeks"/>
    <m/>
    <d v="2023-05-02T00:00:00"/>
    <s v="HVWRPD-07"/>
    <x v="8"/>
    <s v="Meril Diagnostics Pvt. Ltd."/>
    <s v="Second Floor, D1-D3, Meril Park, Survey No 135/2/B &amp; 174/2, Muktanand Marg, Chala, Vapi, 396191, India"/>
    <m/>
    <s v="10 Tests/Kit"/>
    <s v="2-30 oC"/>
    <s v="24 Months"/>
    <s v="Serum_x000a_Plasma_x000a_Whole blood"/>
    <s v="Each kit contains:_x000a_* 10 pouches of test device with desiccant_x000a_* 1x3 mL vials_x000a_* 10 capillary tubes_x000a_* 1 IFU_x000a_* 10 alcohol swabs_x000a_* 10 sterile lancets"/>
    <s v="India"/>
    <s v="WHO PQP"/>
    <s v="CE-MARK"/>
    <s v="PQDx 0464-074-00_x000a_"/>
    <d v="2023-04-11T00:00:00"/>
    <s v=" v3.0"/>
  </r>
  <r>
    <s v="HIV RTK 167"/>
    <x v="0"/>
    <x v="0"/>
    <x v="0"/>
    <s v="MICROBIOLOGY "/>
    <s v="RDT: RAPID DIAGNOSTIC TEST"/>
    <s v="U.UNS.IVD.02.130842010003.HIV027.005.TSK15.MDP01"/>
    <x v="0"/>
    <x v="1"/>
    <s v="PRE-SHIPMENT"/>
    <s v="200 tests per lot"/>
    <s v="6 weeks"/>
    <m/>
    <d v="2023-05-02T00:00:00"/>
    <s v="HVWRPD-08"/>
    <x v="8"/>
    <s v="Meril Diagnostics Pvt. Ltd."/>
    <s v="Second Floor, D1-D3, Meril Park, Survey No 135/2/B &amp; 174/2, Muktanand Marg, Chala, Vapi, 396191, India"/>
    <m/>
    <s v="100 Tests/Kit"/>
    <s v="2-30 oC"/>
    <s v="24 Months"/>
    <s v="Serum_x000a_Plasma_x000a_Whole blood"/>
    <s v="Each kit contains:_x000a_* 100 pouches of test device with desiccant_x000a_* 5x3 mL vials_x000a_* 100 capillary tubes_x000a_* 1 IFU_x000a_* 100 alcohol swabs_x000a_* 100 sterile lancets"/>
    <s v="India"/>
    <s v="WHO PQP"/>
    <s v="CE-MARK"/>
    <s v="PQDx 0464-074-00_x000a_"/>
    <d v="2023-04-11T00:00:00"/>
    <s v=" v3.0"/>
  </r>
  <r>
    <s v="HIV RTK 034"/>
    <x v="0"/>
    <x v="0"/>
    <x v="0"/>
    <s v="MICROBIOLOGY "/>
    <s v="RDT: RAPID DIAGNOSTIC TEST"/>
    <s v="U.UNS.IVD.02.130842010003.HIV010.002.TSK05.CHM01"/>
    <x v="0"/>
    <x v="2"/>
    <s v="CONCURRENT"/>
    <s v="200 tests per lot"/>
    <s v="6 weeks"/>
    <s v="SPECIFIC TO NIGERIA"/>
    <d v="2017-01-01T00:00:00"/>
    <s v="HIV101N_x000a_(60-9502-0)"/>
    <x v="9"/>
    <s v="Chembio Diagnostic Systems, Inc."/>
    <s v="3661 Horseblock Road, Medford, NY 11763"/>
    <m/>
    <s v="20 Tests/Box"/>
    <s v="8-30 oC"/>
    <s v="24 Months"/>
    <s v="Serum,_x000a_Plasma,_x000a_Whole Blood"/>
    <s v="Each box contains: _x000a_• 20 individually pouched tests_x000a_• 1 X 3.5 mL HIV running buffer _x000a_• 20 disposable 5µl sample loops_x000a_• 1 instructions for use"/>
    <m/>
    <s v="USAID"/>
    <s v="NIGERIA"/>
    <s v="PQDx 0007-006-00_x000a_"/>
    <d v="2012-01-01T00:00:00"/>
    <s v="v 1.0"/>
  </r>
  <r>
    <s v="HIV RTK 033"/>
    <x v="0"/>
    <x v="0"/>
    <x v="0"/>
    <s v="MICROBIOLOGY "/>
    <s v="RDT: RAPID DIAGNOSTIC TEST"/>
    <s v="U.UNS.IVD.02.130842010003.HIV010.001.TSK05.CHM01"/>
    <x v="0"/>
    <x v="2"/>
    <s v="CONCURRENT"/>
    <s v="200 tests per lot"/>
    <s v="6 weeks"/>
    <s v="This regulatory version may not be imported to Nigeria"/>
    <d v="2017-01-01T00:00:00"/>
    <s v="HIV101 _x000a_(60-9500-0)"/>
    <x v="9"/>
    <s v="Chembio Diagnostic Systems, Inc."/>
    <s v="3661 Horseblock Road, Medford, NY 11763_x000a_Additional site: Chembio Diagnostics _x000a_Malaysia (CDM), based in Kuala Lumpur, Malaysia"/>
    <m/>
    <s v="20 Tests/Box"/>
    <s v="8-30 oC"/>
    <s v="24 Months"/>
    <s v="Serum,_x000a_Plasma,_x000a_Whole Blood"/>
    <s v="Each box contains: _x000a_• 20 individually pouched tests_x000a_• 1 x 3.5 mL HIV running buffer _x000a_• 20 disposable 5µl sample loops_x000a_• 1 instructions for use"/>
    <m/>
    <s v="WHO PQP"/>
    <s v="ROW"/>
    <s v="PQDx 0007-006-00_x000a_"/>
    <d v="2022-12-08T00:00:00"/>
    <s v="v 2.0"/>
  </r>
  <r>
    <s v="HIV RTK 031"/>
    <x v="0"/>
    <x v="0"/>
    <x v="0"/>
    <s v="MICROBIOLOGY "/>
    <s v="RDT: RAPID DIAGNOSTIC TEST"/>
    <s v="U.UNS.IVD.02.130842010003.HIV006.001.TSK07.CHM01"/>
    <x v="0"/>
    <x v="1"/>
    <s v="PRE-SHIPMENT"/>
    <s v="200 tests per lot"/>
    <s v="6 weeks"/>
    <m/>
    <d v="2017-01-01T00:00:00"/>
    <s v="HIV 201 _x000a_(60-9527-0)_x000a__x000a_"/>
    <x v="10"/>
    <s v="Chembio Diagnostic Systems, Inc."/>
    <s v="3661 Horseblock Road, Medford, NY 11763"/>
    <m/>
    <s v="25 Tests/Kit_x000a__x000a_"/>
    <s v="8-30 oC"/>
    <s v="24 Months"/>
    <s v="Serum,_x000a_Plasma,_x000a_Whole Blood"/>
    <s v="Each kit contains:_x000a_• 25 pouches (1 test device, 1 specimen transfer, 1 bottle of buffer, 1 sterile lancet, 1 bandage and 1 dessicant packet)  _x000a_• 1 Instructions for Use_x000a_• 1 Disposable rack _x000a_• 1 Insert for Disposable rack_x000a__x000a_ _x000a_"/>
    <m/>
    <s v="WHO PQP"/>
    <s v="ROW"/>
    <s v="PQDx 0054-006-00_x000a_"/>
    <d v="2020-04-01T00:00:00"/>
    <s v="v.3.0_x000a_"/>
  </r>
  <r>
    <s v="HIV RTK 031"/>
    <x v="0"/>
    <x v="0"/>
    <x v="0"/>
    <s v="MICROBIOLOGY "/>
    <s v="RDT: RAPID DIAGNOSTIC TEST"/>
    <s v="U.UNS.IVD.02.130842010103.HIV006.001.TSK07.CHM01"/>
    <x v="0"/>
    <x v="1"/>
    <s v="PRE-SHIPMENT"/>
    <s v="200 tests per lot"/>
    <s v="6 weeks"/>
    <m/>
    <d v="2017-01-01T00:00:00"/>
    <s v="HIV 201 _x000a_(60-9527-0)"/>
    <x v="11"/>
    <s v="Chembio Diagnostic Systems, Inc."/>
    <s v="3661 Horseblock Road, Medford, NY 11763"/>
    <m/>
    <s v="25 Tests/Kit"/>
    <s v="8-30 oC"/>
    <s v="24 Months"/>
    <s v="Serum_x000a_Plasma_x000a_Whole blood"/>
    <s v="Each kit contains:_x000a_• 25 pouches (1 test device, 1 specimen transfer, 1 bottle of buffer, 1 sterile lancet, 1 bandage and 1 dessicant packet)  _x000a_• 1 Instructions for Use_x000a_• 1 Disposable rack _x000a_• 1 Insert for Disposable rack_x000a_"/>
    <s v="USA"/>
    <s v="WHO PQP"/>
    <s v="ROW"/>
    <s v="PQDx 0054-006-00_x000a_"/>
    <d v="2020-04-01T00:00:00"/>
    <s v=" v3.0"/>
  </r>
  <r>
    <s v="HIV RTK 113"/>
    <x v="0"/>
    <x v="0"/>
    <x v="0"/>
    <s v="MICROBIOLOGY "/>
    <s v="RDT: RAPID DIAGNOSTIC TEST"/>
    <s v="U.UNS.IVD.02.130842010103.HIV002.005.TSK01.ATO02"/>
    <x v="0"/>
    <x v="1"/>
    <s v="PRE-SHIPMENT"/>
    <s v="200 tests per lot"/>
    <s v="6 weeks"/>
    <m/>
    <d v="2021-09-24T00:00:00"/>
    <s v="ARST001-03-XX"/>
    <x v="12"/>
    <s v="Atomo Diagnostics Ltd."/>
    <s v="Site 1: Atomo Diagnostics  Ltd_x000a_Level 2, 701-703 Parramatta Road,_x000a_Leichardt 2040 NSW, Australia"/>
    <m/>
    <s v="1 Test/Box"/>
    <s v="2-30 °C"/>
    <s v="18 Months"/>
    <s v="Human Blood"/>
    <s v="Each box contains: _x000a_• 1 Instruction for use (IFU)_x000a_• 1 Mylan HIV Self Test_x000a_• 1 x 2mL Bottle Test Fluid (Diluent)_x000a_• 1 alcohol wipe_x000a_• 1 disposal bag"/>
    <m/>
    <s v="WHO PQP"/>
    <s v="ROW"/>
    <s v="PQDx 0320-090-00_x000a_ "/>
    <d v="2021-07-14T00:00:00"/>
    <s v="v3.0 "/>
  </r>
  <r>
    <s v="HIV RTK 117"/>
    <x v="0"/>
    <x v="0"/>
    <x v="0"/>
    <s v="MICROBIOLOGY "/>
    <s v="RDT: RAPID DIAGNOSTIC TEST"/>
    <s v="U.UNS.IVD.02.130842010103.HIV002.005.TSK01.ATO01"/>
    <x v="0"/>
    <x v="1"/>
    <s v="PRE-SHIPMENT"/>
    <s v="200 tests per lot"/>
    <s v="6 weeks"/>
    <m/>
    <d v="2021-09-24T00:00:00"/>
    <s v="ARST001-03-XX"/>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 _x000a_• 1 x 2mL Bottle Test Fluid (Diluent)_x000a_• 1 alcohol wipe_x000a_• 1 disposal bag"/>
    <m/>
    <s v="WHO PQP"/>
    <s v="ROW"/>
    <s v="PQDx 0320-090-00_x000a_ "/>
    <d v="2021-07-14T00:00:00"/>
    <s v="v3.0 "/>
  </r>
  <r>
    <s v="HIV RTK 112"/>
    <x v="0"/>
    <x v="0"/>
    <x v="0"/>
    <s v="MICROBIOLOGY "/>
    <s v="RDT: RAPID DIAGNOSTIC TEST"/>
    <s v="U.UNS.IVD.02.130842010103.HIV002.004.TSK01.ATO02"/>
    <x v="0"/>
    <x v="1"/>
    <s v="PRE-SHIPMENT"/>
    <s v="200 tests per lot"/>
    <s v="6 weeks"/>
    <m/>
    <d v="2021-09-24T00:00:00"/>
    <s v="ARST001-03-03"/>
    <x v="12"/>
    <s v="Atomo Diagnostics Ltd."/>
    <s v="Site 1: Atomo Diagnostics  Ltd_x000a_Level 2, 701-703 Parramatta Road,_x000a_Leichardt 2040 NSW, Australia"/>
    <m/>
    <s v="1 Test/Box"/>
    <s v="2-30 °C"/>
    <s v="18 Months"/>
    <s v="Human Blood"/>
    <s v="Each box contains: _x000a_• 1 Instruction for use (IFU) _x000a_• 1 Mylan HIV Self Test _x000a_• 1 x 2mL Bottle Test Fluid (Diluent)_x000a_• 1 alcohol wipe_x000a_• 1 disposal bag"/>
    <m/>
    <s v="WHO PQP"/>
    <s v="ROW"/>
    <s v="PQDx 0320-090-00_x000a_ "/>
    <d v="2021-07-14T00:00:00"/>
    <s v="v3.0 "/>
  </r>
  <r>
    <s v="HIV RTK 116"/>
    <x v="0"/>
    <x v="0"/>
    <x v="0"/>
    <s v="MICROBIOLOGY "/>
    <s v="RDT: RAPID DIAGNOSTIC TEST"/>
    <s v="U.UNS.IVD.02.130842010103.HIV002.004.TSK01.ATO01"/>
    <x v="0"/>
    <x v="1"/>
    <s v="PRE-SHIPMENT"/>
    <s v="200 tests per lot"/>
    <s v="6 weeks"/>
    <m/>
    <d v="2021-09-24T00:00:00"/>
    <s v="ARST001-03-03"/>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_x000a_• 1 Mylan HIV Self Test_x000a_• 1 x 2mL Bottle Test Fluid (Diluent)_x000a_• 1 alcohol wipe_x000a_• 1 disposal bag"/>
    <m/>
    <s v="WHO PQP"/>
    <s v="ROW"/>
    <s v="PQDx 0320-090-00_x000a_ "/>
    <d v="2021-07-14T00:00:00"/>
    <s v="v3.0 "/>
  </r>
  <r>
    <s v="HIV RTK 111"/>
    <x v="0"/>
    <x v="0"/>
    <x v="0"/>
    <s v="MICROBIOLOGY "/>
    <s v="RDT: RAPID DIAGNOSTIC TEST"/>
    <s v="U.UNS.IVD.02.130842010103.HIV002.003.TSK01.ATO02"/>
    <x v="0"/>
    <x v="1"/>
    <s v="PRE-SHIPMENT"/>
    <s v="200 tests per lot"/>
    <s v="6 weeks"/>
    <m/>
    <d v="2021-09-24T00:00:00"/>
    <s v="ARST001-03-02"/>
    <x v="12"/>
    <s v="Atomo Diagnostics Ltd."/>
    <s v="Site 1: Atomo Diagnostics  Ltd_x000a_Level 2, 701-703 Parramatta Road,_x000a_Leichardt 2040 NSW, Australia"/>
    <m/>
    <s v="1 Test/Box"/>
    <s v="2-30 °C"/>
    <s v="18 Months"/>
    <s v="Human Blood"/>
    <s v="Each box contains: _x000a_• 1 Instruction for use (IFU)_x000a_• 1 Mylan HIV Self Test _x000a_• 1 x 2mL Bottle Test Fluid (Diluent)_x000a_• 1 alcohol wipe_x000a_• 1 disposal bag"/>
    <m/>
    <s v="WHO PQP"/>
    <s v="ROW"/>
    <s v="PQDx 0320-090-00_x000a_ "/>
    <d v="2021-07-14T00:00:00"/>
    <s v="v3.0 "/>
  </r>
  <r>
    <s v="HIV RTK 115"/>
    <x v="0"/>
    <x v="0"/>
    <x v="0"/>
    <s v="MICROBIOLOGY "/>
    <s v="RDT: RAPID DIAGNOSTIC TEST"/>
    <s v="U.UNS.IVD.02.130842010103.HIV002.003.TSK01.ATO01"/>
    <x v="0"/>
    <x v="1"/>
    <s v="PRE-SHIPMENT"/>
    <s v="200 tests per lot"/>
    <s v="6 weeks"/>
    <m/>
    <d v="2021-09-24T00:00:00"/>
    <s v="ARST001-03-02"/>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s v="WHO PQP"/>
    <s v="ROW"/>
    <s v="PQDx 0320-090-00_x000a_ "/>
    <d v="2021-07-14T00:00:00"/>
    <s v="v3.0 "/>
  </r>
  <r>
    <s v="HIV RTK 110"/>
    <x v="0"/>
    <x v="0"/>
    <x v="0"/>
    <s v="MICROBIOLOGY "/>
    <s v="RDT: RAPID DIAGNOSTIC TEST"/>
    <s v="U.UNS.IVD.02.130842010103.HIV002.002.TSK01.ATO02"/>
    <x v="0"/>
    <x v="1"/>
    <s v="PRE-SHIPMENT"/>
    <s v="200 tests per lot"/>
    <s v="6 weeks"/>
    <m/>
    <d v="2021-09-24T00:00:00"/>
    <s v="ARST001-03-01"/>
    <x v="12"/>
    <s v="Atomo Diagnostics Ltd."/>
    <s v="Site 1: Atomo Diagnostics  Ltd_x000a_Level 2, 701-703 Parramatta Road,_x000a_Leichardt 2040 NSW, Australia"/>
    <m/>
    <s v="1 Test/Box"/>
    <s v="2-30 °C"/>
    <s v="18 Months"/>
    <s v="Human Blood"/>
    <s v="Each box contains: _x000a_• 1 Instruction for use (IFU)_x000a_• 1 Mylan HIV Self Test _x000a_• 1 x 2mL Bottle Test Fluid (Diluent)_x000a_• 1 alcohol wipe_x000a_• 1 disposal bag"/>
    <m/>
    <s v="WHO PQP"/>
    <s v="ROW"/>
    <s v="PQDx 0320-090-00_x000a_ "/>
    <d v="2021-07-14T00:00:00"/>
    <s v="v3.0 "/>
  </r>
  <r>
    <s v="HIV RTK 114"/>
    <x v="0"/>
    <x v="0"/>
    <x v="0"/>
    <s v="MICROBIOLOGY "/>
    <s v="RDT: RAPID DIAGNOSTIC TEST"/>
    <s v="U.UNS.IVD.02.130842010103.HIV002.002.TSK01.ATO01"/>
    <x v="0"/>
    <x v="1"/>
    <s v="PRE-SHIPMENT"/>
    <s v="200 tests per lot"/>
    <s v="6 weeks"/>
    <m/>
    <d v="2021-09-24T00:00:00"/>
    <s v="ARST001-03-01"/>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s v="WHO PQP"/>
    <s v="ROW"/>
    <s v="PQDx 0320-090-00_x000a_ "/>
    <d v="2021-07-14T00:00:00"/>
    <s v="v3.0 "/>
  </r>
  <r>
    <s v="HIV RTK 085"/>
    <x v="0"/>
    <x v="0"/>
    <x v="0"/>
    <s v="MICROBIOLOGY "/>
    <s v="RDT: RAPID DIAGNOSTIC TEST"/>
    <s v="U.UNS.IVD.02.130842010103.HIV002.001.TSK01.ATO02"/>
    <x v="0"/>
    <x v="1"/>
    <s v="PRE-SHIPMENT"/>
    <s v="200 tests per lot"/>
    <s v="6 weeks"/>
    <m/>
    <d v="2020-02-26T00:00:00"/>
    <s v="ARST001-03"/>
    <x v="12"/>
    <s v="Atomo Diagnostics Ltd."/>
    <s v="Site 1: Atomo Diagnostics  Ltd_x000a_Level 2, 701-703 Parramatta Road,_x000a_Leichardt 2040 NSW, Australia"/>
    <m/>
    <s v="1 Test/Box"/>
    <s v="2-30 °C"/>
    <s v="18 Months"/>
    <s v="Human Blood"/>
    <s v="Each box contains: _x000a_• 1 Instruction for use (IFU)  _x000a_• 1 Mylan HIV Self Test _x000a_• 1 x 2mL Bottle Test Fluid (Diluent)_x000a_• 1 alcohol wipe_x000a_• 1 disposal bag"/>
    <m/>
    <s v="WHO PQP"/>
    <s v="ROW"/>
    <s v="PQDx 0320-090-00_x000a_"/>
    <d v="2021-07-14T00:00:00"/>
    <s v="v3.0 "/>
  </r>
  <r>
    <s v="HIV RTK 086"/>
    <x v="0"/>
    <x v="0"/>
    <x v="0"/>
    <s v="MICROBIOLOGY "/>
    <s v="RDT: RAPID DIAGNOSTIC TEST"/>
    <s v="U.UNS.IVD.02.130842010103.HIV002.001.TSK01.ATO01"/>
    <x v="0"/>
    <x v="1"/>
    <s v="PRE-SHIPMENT"/>
    <s v="200 tests per lot"/>
    <s v="6 weeks"/>
    <m/>
    <d v="2020-02-26T00:00:00"/>
    <s v="ARST001-03"/>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s v="WHO PQP"/>
    <s v="ROW"/>
    <s v="PQDx 0320-090-00_x000a_"/>
    <d v="2021-07-14T00:00:00"/>
    <s v="v3.0 "/>
  </r>
  <r>
    <s v="HIV RTK 144"/>
    <x v="0"/>
    <x v="0"/>
    <x v="0"/>
    <s v="MICROBIOLOGY "/>
    <s v="RDT: RAPID DIAGNOSTIC TEST"/>
    <s v="U.UNS.IVD.02.130842010003.HIV004.003.UNIT25.SKB01"/>
    <x v="0"/>
    <x v="0"/>
    <s v="CONCURRENT"/>
    <s v="200 tests per lot"/>
    <s v="6 weeks"/>
    <m/>
    <d v="2022-09-01T00:00:00"/>
    <s v="A-GOLD-01"/>
    <x v="3"/>
    <s v="Shanghai Kehua Bio-engineering Co., Ltd (KHB)"/>
    <s v="1189 North Qinzhou Road 200233 Shanghai People Republic of China_x000a__x000a_Warehouse: 388 Minfa Road, Shanghai People Republic of China"/>
    <m/>
    <s v="50 Accessories"/>
    <s v="4-30 oC"/>
    <s v="24 Months"/>
    <s v="Serum,_x000a_Plasma,_x000a_Whole Blood"/>
    <s v="Each box contains: _x000a_• 50 Safety Lancets_x000a_• 50 Alcohol Swabs _x000a_• 50 Disposable Transfer Pipettes_x000a_• 1 Instructions for use"/>
    <m/>
    <s v="WHO PQP"/>
    <s v="ROW"/>
    <s v="PQDx 0267-037-00_x000a_"/>
    <d v="2022-06-29T00:00:00"/>
    <s v="v4.0"/>
  </r>
  <r>
    <s v="HIV RTK 081"/>
    <x v="0"/>
    <x v="0"/>
    <x v="0"/>
    <s v="MICROBIOLOGY "/>
    <s v="RDT: RAPID DIAGNOSTIC TEST"/>
    <s v="U.UNS.IVD.02.130842010103.HIV001.001.TSK01.BIO01"/>
    <x v="0"/>
    <x v="1"/>
    <s v="PRE-SHIPMENT"/>
    <s v="200 tests per lot"/>
    <s v="6 weeks"/>
    <m/>
    <d v="2019-09-07T00:00:00"/>
    <s v="90-1071"/>
    <x v="13"/>
    <s v="bioLyticalTM Laboratories"/>
    <s v="1108-13351 Commerce Parkway,_x000a_V6V 2X7 Richmond,_x000a_British Columbia, Canada"/>
    <m/>
    <s v="1 Test/Box"/>
    <s v="2- 30 oC"/>
    <s v="15 Months"/>
    <s v="Human Fingerstick Whole Blood "/>
    <s v="Each box contains:_x000a_• 1 x Blotted membrane unit_x000a_• 1 x 1.5 mL sample diluent bottle _x000a_• 1 x 1.5 mL color developer bottle _x000a_• 1 x 1.5 mL clarifying solution bottle _x000a_• 1 sterile single-use lancet_x000a_• 1  adhesive bandage_x000a_• 1 alcohol swab_x000a_• 1 Instructions for Use"/>
    <m/>
    <s v="WHO PQP"/>
    <s v="ROW"/>
    <s v="PQDx 0002-002-01_x000a_"/>
    <d v="2021-08-01T00:00:00"/>
    <s v="v4.0"/>
  </r>
  <r>
    <s v="HIV RTK 109"/>
    <x v="0"/>
    <x v="0"/>
    <x v="0"/>
    <s v="MICROBIOLOGY "/>
    <s v="RDT: RAPID DIAGNOSTIC TEST"/>
    <s v="U.UNS.IVD.02.130842010003.HIV012.010.TSK11.BIO01"/>
    <x v="0"/>
    <x v="1"/>
    <s v="PRE-SHIPMENT"/>
    <s v="200 tests per lot"/>
    <s v="6 weeks"/>
    <m/>
    <d v="2021-06-14T00:00:00"/>
    <s v="90-1064"/>
    <x v="14"/>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English language labeling"/>
    <s v="Canada"/>
    <s v="WHO PQP"/>
    <s v="ROW"/>
    <s v="PQDx 0002-002-00_x000a_"/>
    <d v="2019-11-01T00:00:00"/>
    <s v=" v5.0"/>
  </r>
  <r>
    <s v="HIV RTK 108"/>
    <x v="0"/>
    <x v="0"/>
    <x v="0"/>
    <s v="MICROBIOLOGY "/>
    <s v="RDT: RAPID DIAGNOSTIC TEST"/>
    <s v="U.UNS.IVD.02.130842010003.HIV012.009.TSK11.BIO01"/>
    <x v="0"/>
    <x v="1"/>
    <s v="PRE-SHIPMENT"/>
    <s v="200 tests per lot"/>
    <s v="6 weeks"/>
    <m/>
    <d v="2021-06-14T00:00:00"/>
    <s v="90-1038"/>
    <x v="14"/>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48 single-use pipettes (50 mL)_x000a_• English language labeling"/>
    <s v="Canada"/>
    <s v="WHO PQP"/>
    <s v="ROW"/>
    <s v="PQDx 0002-002-00_x000a_"/>
    <d v="2019-11-01T00:00:00"/>
    <s v=" v5.0"/>
  </r>
  <r>
    <s v="HIV RTK 022"/>
    <x v="0"/>
    <x v="0"/>
    <x v="0"/>
    <s v="MICROBIOLOGY "/>
    <s v="RDT: RAPID DIAGNOSTIC TEST"/>
    <s v="U.UNS.IVD.02.130842010003.HIV012.007.TSK11.BIO01"/>
    <x v="0"/>
    <x v="1"/>
    <s v="PRE-SHIPMENT"/>
    <s v="200 tests per lot"/>
    <s v="6 weeks"/>
    <m/>
    <d v="2017-01-01T00:00:00"/>
    <s v="90-1022"/>
    <x v="14"/>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48 single-use alcohol swabs_x000a_• 48 single-use sterile lancets_x000a_• 48 single-use pipettes (50 mL)"/>
    <s v="Canada"/>
    <s v="WHO PQP"/>
    <s v="ROW"/>
    <s v="PQDx 0002-002-00_x000a_"/>
    <d v="2019-11-01T00:00:00"/>
    <s v=" v5.0"/>
  </r>
  <r>
    <s v="HIV RTK 017"/>
    <x v="0"/>
    <x v="0"/>
    <x v="0"/>
    <s v="MICROBIOLOGY "/>
    <s v="RDT: RAPID DIAGNOSTIC TEST"/>
    <s v="U.UNS.IVD.02.130842010003.HIV012.004.TSK06.BIO01"/>
    <x v="0"/>
    <x v="1"/>
    <s v="PRE-SHIPMENT"/>
    <s v="200 tests per lot"/>
    <s v="6 weeks"/>
    <m/>
    <d v="2017-01-01T00:00:00"/>
    <s v="90-1013"/>
    <x v="14"/>
    <s v="bioLyticalTM Laboratories"/>
    <s v="1108-13351 Commerce Parkway,_x000a_V6V 2X7 Richmond,_x000a_British Columbia, Canada"/>
    <m/>
    <s v="24 Tests/Kit plus support materials"/>
    <s v="2-30 oC"/>
    <s v="15 Months"/>
    <s v="Serum_x000a_Plasma_x000a_Whole blood"/>
    <s v="Each kit contains:_x000a_• 24  membrane unit individually packaged_x000a_• 24 sample diluent vials (1.5 mL)_x000a_•  24 Color developer bottles (1.5 mL)_x000a_• 24 Clarifying solution bottles (1.5 mL)_x000a_• 24 single-use alcohol swabs_x000a_• 24 single-use sterile lancets_x000a_• 24 single-use pipettes (50 mL)"/>
    <s v="Canada"/>
    <s v="WHO PQP"/>
    <s v="ROW"/>
    <s v="PQDx 0002-002-00_x000a_"/>
    <d v="2019-11-01T00:00:00"/>
    <s v=" v5.0"/>
  </r>
  <r>
    <s v="HIV RTK 016"/>
    <x v="0"/>
    <x v="0"/>
    <x v="0"/>
    <s v="MICROBIOLOGY "/>
    <s v="RDT: RAPID DIAGNOSTIC TEST"/>
    <s v="U.UNS.IVD.02.130842010003.HIV012.001.TSK01.BIO01"/>
    <x v="0"/>
    <x v="1"/>
    <s v="PRE-SHIPMENT"/>
    <s v="200 tests per lot"/>
    <s v="6 weeks"/>
    <m/>
    <d v="2017-01-01T00:00:00"/>
    <s v="90-1012"/>
    <x v="14"/>
    <s v="bioLyticalTM Laboratories"/>
    <s v="1108-13351 Commerce Parkway,_x000a_V6V 2X7 Richmond,_x000a_British Columbia, Canada"/>
    <m/>
    <s v="1 Test Kit"/>
    <s v="2-30 oC"/>
    <s v="15 Months"/>
    <s v="Serum_x000a_Plasma_x000a_Whole blood"/>
    <s v="Each kit contains:_x000a_• 1 membrane unit individually packaged_x000a_• 1 sample diluent vial (1.5 mL)_x000a_•  1 Color developer bottle (1.5 mL)_x000a_• 1 Clarifying solution bottle (1.5 mL)"/>
    <s v="Canada"/>
    <s v="WHO PQP"/>
    <s v="ROW"/>
    <s v="PQDx 0002-002-00_x000a_"/>
    <d v="2019-11-01T00:00:00"/>
    <s v=" v5.0"/>
  </r>
  <r>
    <s v="HIV RTK 015"/>
    <x v="0"/>
    <x v="0"/>
    <x v="0"/>
    <s v="MICROBIOLOGY "/>
    <s v="RDT: RAPID DIAGNOSTIC TEST"/>
    <s v="U.UNS.IVD.02.130842010003.HIV012.003.TSK06.BIO01"/>
    <x v="0"/>
    <x v="1"/>
    <s v="PRE-SHIPMENT"/>
    <s v="200 tests per lot"/>
    <s v="6 weeks"/>
    <m/>
    <d v="2017-01-01T00:00:00"/>
    <s v="90-1010"/>
    <x v="14"/>
    <s v="bioLyticalTM Laboratories"/>
    <s v="1108-13351 Commerce Parkway,_x000a_V6V 2X7 Richmond,_x000a_British Columbia, Canada"/>
    <m/>
    <s v="24 Tests/Kit"/>
    <s v="2-30 oC"/>
    <s v="15 Months"/>
    <s v="Serum_x000a_Plasma_x000a_Whole blood"/>
    <s v="Each kit contains:_x000a_• 24  membrane unit individually packaged_x000a_• 24 sample diluent vials (1.5 mL)_x000a_•  24 Color developer bottles (1.5 mL)_x000a_• 24 Clarifying solution bottles (1.5 mL)"/>
    <s v="Canada"/>
    <s v="WHO PQP"/>
    <s v="ROW"/>
    <s v="PQDx 0002-002-00_x000a_"/>
    <d v="2019-11-01T00:00:00"/>
    <s v=" v5.0"/>
  </r>
  <r>
    <s v="HIV RTK 139"/>
    <x v="0"/>
    <x v="0"/>
    <x v="0"/>
    <s v="MICROBIOLOGY "/>
    <s v="RDT: RAPID DIAGNOSTIC TEST"/>
    <s v="U.UNS.IVD.02.130842010003.HIV003.004.TST09.ADM02"/>
    <x v="0"/>
    <x v="2"/>
    <s v="CONCURRENT"/>
    <s v="200 tests per lot"/>
    <s v="6 weeks"/>
    <m/>
    <d v="2022-05-10T00:00:00"/>
    <s v="7D2843SETS"/>
    <x v="15"/>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10 cards of 10- tests _x000a_• 1 Instructions for Use_x000a_• 1 bottle chase buffer (2.5 mL)_x000a_• 100 EDTA Capillary tubes, glass_x000a_• 100 Blood lancets, Sterile (safety)"/>
    <m/>
    <s v="WHO PQP"/>
    <s v="ROW"/>
    <s v="PQDx 0243-013-00_x000a_"/>
    <d v="2023-07-14T00:00:00"/>
    <s v="v8.0"/>
  </r>
  <r>
    <s v="HIV RTK 009"/>
    <x v="0"/>
    <x v="0"/>
    <x v="0"/>
    <s v="MICROBIOLOGY "/>
    <s v="RDT: RAPID DIAGNOSTIC TEST"/>
    <s v="U.UNS.IVD.02.130842010003.HIV003.001.TSK27.ADM02"/>
    <x v="0"/>
    <x v="2"/>
    <s v="CONCURRENT"/>
    <s v="200 tests per lot"/>
    <s v="6 weeks"/>
    <m/>
    <d v="2017-01-01T00:00:00"/>
    <s v="7D2843SET"/>
    <x v="15"/>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20 cards of 5 tests _x000a_• 1 Instructions for Use_x000a_• 1 bottle chase buffer (2.5 mL)_x000a_• 100 Capillary tubes, plastic_x000a_• 100 Blood lancets, Sterile"/>
    <m/>
    <s v="WHO PQP"/>
    <s v="ROW"/>
    <s v="PQDx 0243-013-00_x000a_"/>
    <d v="2023-07-14T00:00:00"/>
    <s v="v8.0"/>
  </r>
  <r>
    <s v="HIV RTK 008"/>
    <x v="0"/>
    <x v="0"/>
    <x v="0"/>
    <s v="MICROBIOLOGY "/>
    <s v="RDT: RAPID DIAGNOSTIC TEST"/>
    <s v="U.UNS.IVD.02.130842010003.HIV003.003.TST09.ADM02"/>
    <x v="0"/>
    <x v="2"/>
    <s v="CONCURRENT"/>
    <s v="200 tests per lot"/>
    <s v="6 weeks"/>
    <m/>
    <d v="2017-01-01T00:00:00"/>
    <s v="7D2843"/>
    <x v="15"/>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10 cards of 10- tests _x000a_• 1 Instructions for Use"/>
    <m/>
    <s v="WHO PQP"/>
    <s v="ROW"/>
    <s v="PQDx 0243-013-00_x000a_"/>
    <d v="2023-07-14T00:00:00"/>
    <s v="v8.0"/>
  </r>
  <r>
    <s v="HIV RTK 007"/>
    <x v="0"/>
    <x v="0"/>
    <x v="0"/>
    <s v="MICROBIOLOGY "/>
    <s v="RDT: RAPID DIAGNOSTIC TEST"/>
    <s v="U.UNS.IVD.02.130842010003.HIV003.002.TST03.ADM02"/>
    <x v="0"/>
    <x v="2"/>
    <s v="CONCURRENT"/>
    <s v="200 tests per lot"/>
    <s v="6 weeks"/>
    <m/>
    <d v="2017-01-01T00:00:00"/>
    <s v="7D2842"/>
    <x v="15"/>
    <s v="Abbott Diagnostics Medical Co. Ltd"/>
    <s v="Chiba Plant 357, Mathuhidai, Matsudo-shi, Chiba 270-2214, Japan_x000a__x000a_Chiba Logistics Centre 336-17, Matsuhidai, Matsudo-shi, Chiba 270-2214, Japan"/>
    <m/>
    <s v="20 Tests/Box"/>
    <s v="2-30 oC"/>
    <s v="18 Months"/>
    <s v="Serum,_x000a_Plasma,_x000a_Whole Blood"/>
    <s v="Each box contains: _x000a_• 2 cards of 10- tests _x000a_• 1 Instructions for Use"/>
    <m/>
    <s v="WHO PQP"/>
    <s v="ROW"/>
    <s v="PQDx 0243-013-00_x000a_"/>
    <d v="2023-07-14T00:00:00"/>
    <s v="v8.0"/>
  </r>
  <r>
    <s v="HIV RTK 099"/>
    <x v="0"/>
    <x v="0"/>
    <x v="0"/>
    <s v="MICROBIOLOGY "/>
    <s v="RDT: RAPID DIAGNOSTIC TEST"/>
    <s v="U.UNS.IVD.02.130842010003.HIV026.004.TSK15.ADM01"/>
    <x v="0"/>
    <x v="1"/>
    <s v="PRE-SHIPMENT"/>
    <s v="200 tests per lot"/>
    <s v="6 weeks"/>
    <m/>
    <d v="2021-06-12T00:00:00"/>
    <s v="7D2343SETS"/>
    <x v="16"/>
    <s v="Abbott Diagnostics Medical Co. Ltd"/>
    <s v="357 Matsuhidai Matsudo-shi, Chiba-ken 270-2214, Japan"/>
    <m/>
    <s v="100 Tests/Box_x000a_"/>
    <s v="2-30 oC"/>
    <s v="18 Months"/>
    <s v="Serum,_x000a_Plasma,_x000a_Whole Blood"/>
    <s v="Each box contains: _x000a_• 10 cards of 10 test cards_x000a_• 1 IFU _x000a_• Chase buffer 1 bottle/2.5 mL_x000a_• 100 EDTA Capillary tubes, glass_x000a_• 100 Blood lances, sterile (safety)"/>
    <m/>
    <s v="WHO PQP"/>
    <s v="ROW"/>
    <s v="PQDx 0033-013-00_x000a_"/>
    <d v="2023-07-13T00:00:00"/>
    <s v="v10.0"/>
  </r>
  <r>
    <s v="HIV RTK 003"/>
    <x v="0"/>
    <x v="0"/>
    <x v="0"/>
    <s v="MICROBIOLOGY "/>
    <s v="RDT: RAPID DIAGNOSTIC TEST"/>
    <s v="U.UNS.IVD.02.130842010003.HIV026.003.TSK15.ADM01"/>
    <x v="0"/>
    <x v="2"/>
    <s v="CONCURRENT"/>
    <s v="200 tests per lot"/>
    <s v="6 weeks"/>
    <m/>
    <d v="2017-01-01T00:00:00"/>
    <s v="7D2343SET"/>
    <x v="16"/>
    <s v="Abbott Diagnostics Medical Co. Ltd"/>
    <s v="357 Matsuhidai Matsudo-shi, Chiba-ken 270-2214, Japan"/>
    <m/>
    <s v="100 Tests/Box_x000a_"/>
    <s v="2-30 oC"/>
    <s v="18 Months"/>
    <s v="Serum,_x000a_Plasma,_x000a_Whole Blood"/>
    <s v="Each box contains: _x000a_• 20 cards of 5 test cards_x000a_• 1 IFU _x000a_• Chase buffer 1 bottle/2.5 mL_x000a_• 100 Capillary tubes, plastic_x000a_• 100 Blood lancets, sterile"/>
    <m/>
    <s v="WHO PQP"/>
    <s v="ROW"/>
    <s v="PQDx 0033-013-00_x000a_"/>
    <d v="2023-07-13T00:00:00"/>
    <s v="v10.0"/>
  </r>
  <r>
    <s v="HIV RTK 002"/>
    <x v="0"/>
    <x v="0"/>
    <x v="0"/>
    <s v="MICROBIOLOGY "/>
    <s v="RDT: RAPID DIAGNOSTIC TEST"/>
    <s v="U.UNS.IVD.02.130842010003.HIV026.002.TSK15.ADM01"/>
    <x v="0"/>
    <x v="2"/>
    <s v="CONCURRENT"/>
    <s v="200 tests per lot"/>
    <s v="6 weeks"/>
    <m/>
    <d v="2017-01-01T00:00:00"/>
    <s v="7D2343"/>
    <x v="16"/>
    <s v="Abbott Diagnostics Medical Co. Ltd"/>
    <s v="357 Matsuhidai Matsudo-shi, Chiba-ken 270-2214, Japan"/>
    <m/>
    <s v="100 Tests/Box_x000a_"/>
    <s v="2-30 oC"/>
    <s v="18 Months"/>
    <s v="Serum,_x000a_Plasma,_x000a_Whole Blood"/>
    <s v="Each box contains: _x000a_• 10 cards of 10 test cards_x000a_• 1 IFU "/>
    <m/>
    <s v="WHO PQP"/>
    <s v="ROW"/>
    <s v="PQDx 0033-013-00_x000a_"/>
    <d v="2023-07-13T00:00:00"/>
    <s v="v10.0"/>
  </r>
  <r>
    <s v="HIV RTK 001"/>
    <x v="0"/>
    <x v="0"/>
    <x v="0"/>
    <s v="MICROBIOLOGY "/>
    <s v="RDT: RAPID DIAGNOSTIC TEST"/>
    <s v="U.UNS.IVD.02.130842010003.HIV026.001.TSK05.ADM01"/>
    <x v="0"/>
    <x v="2"/>
    <s v="CONCURRENT"/>
    <s v="200 tests per lot"/>
    <s v="6 weeks"/>
    <m/>
    <d v="2017-01-01T00:00:00"/>
    <s v="7D2342"/>
    <x v="16"/>
    <s v="Abbott Diagnostics Medical Co. Ltd"/>
    <s v="357 Matsuhidai Matsudo-shi, Chiba-ken 270-2214, Japan"/>
    <m/>
    <s v="20 Tests/Box"/>
    <s v="2-30 oC"/>
    <s v="18 Months"/>
    <s v="Serum,_x000a_Plasma,_x000a_Whole Blood"/>
    <s v="Each box contains: _x000a_• 2 cards of 10 test cards_x000a_• 1 IFU "/>
    <m/>
    <s v="WHO PQP"/>
    <s v="ROW"/>
    <s v="PQDx 0033-013-00_x000a_"/>
    <d v="2023-07-13T00:00:00"/>
    <s v="v10.0"/>
  </r>
  <r>
    <s v="HIV RTK 029"/>
    <x v="0"/>
    <x v="0"/>
    <x v="0"/>
    <s v="MICROBIOLOGY "/>
    <s v="RDT: RAPID DIAGNOSTIC TEST"/>
    <s v="U.UNS.IVD.02.130842010003.HIV005.002.TST03.CHM01"/>
    <x v="0"/>
    <x v="1"/>
    <s v="PRE-SHIPMENT"/>
    <s v="200 tests per lot"/>
    <s v="6 weeks"/>
    <m/>
    <d v="2017-01-01T00:00:00"/>
    <s v="65-9506-0"/>
    <x v="17"/>
    <s v="Chembio Diagnostic Systems, Inc."/>
    <s v="3661 Horseblock Road, Medford, NY 11763"/>
    <m/>
    <s v="20 Tests"/>
    <s v="2-30 oC"/>
    <s v="24 Months"/>
    <s v="Oral Fluid_x000a_Serum_x000a_Plasma_x000a_Whole blood"/>
    <s v="Each kit contains: _x000a_• 20 Individuallly pouched test devices with desiccant packet. _x000a_• 20 Oral Fluid Swabs_x000a_• 20 Disposable 10 mL Sample Loops_x000a_• 20 bottles of DPP HIV SampeTainer (1 mL)_x000a_• 1 Bottle of 6 mL of DPP HIV Running Buffer_x000a_• 1 Product Insert (instructions for use)"/>
    <s v="USA"/>
    <s v="WHO PQP"/>
    <s v="ROW"/>
    <s v="PQDx 0053-006-00_x000a_"/>
    <d v="2018-02-01T00:00:00"/>
    <s v=" v3.0"/>
  </r>
  <r>
    <s v="HIV RTK 084"/>
    <x v="0"/>
    <x v="0"/>
    <x v="0"/>
    <s v="MICROBIOLOGY "/>
    <s v="RDT: RAPID DIAGNOSTIC TEST"/>
    <s v="U.UNS.IVD.02.130842010103.HIV005.001.TSK01.CHM01"/>
    <x v="0"/>
    <x v="2"/>
    <s v="CONCURRENT"/>
    <s v="200 tests per lot"/>
    <s v="6 weeks"/>
    <m/>
    <d v="2020-02-26T00:00:00"/>
    <s v="60-9508-0"/>
    <x v="18"/>
    <s v="Chembio Diagnostic Systems, Inc."/>
    <s v="3661 Horseblock Road, Medford, NY 11763"/>
    <m/>
    <s v="1 Test/Box"/>
    <s v="8oC -30oC"/>
    <s v="24 Months"/>
    <s v="Human Blood"/>
    <s v="Each box contains: _x000a_• 1 Instruction for use_x000a_• 1 Test Stand_x000a_• 1 Alcohol swab_x000a_• 1 sterile gauze pad_x000a_• 1  Pouch containing:_x000a_• 1 Sure Check HIV Self-Test device_x000a_• 1 Buffer cap_x000a_• 1 Sterile Safety Lancet_x000a_• 1 Bandage_x000a_• 1 Dessicant"/>
    <m/>
    <s v="WHO PQP"/>
    <s v="ROW"/>
    <s v="PQDx 0054-006-01 _x000a_"/>
    <d v="2019-11-01T00:00:00"/>
    <s v="v1.0"/>
  </r>
  <r>
    <s v="HIV RTK 149"/>
    <x v="0"/>
    <x v="0"/>
    <x v="0"/>
    <s v="MICROBIOLOGY "/>
    <s v="RDT: RAPID DIAGNOSTIC TEST"/>
    <s v="U.UNS.IVD.02.130842010103.HIV004.006.TSK25.ORA02"/>
    <x v="0"/>
    <x v="2"/>
    <s v="CONCURRENT"/>
    <s v="200 tests per lot"/>
    <s v="6 weeks"/>
    <m/>
    <d v="2022-09-01T00:00:00"/>
    <s v="5X4-7000.250"/>
    <x v="19"/>
    <s v="OraSure Technologies"/>
    <s v="42M004 Phetchabun_x000a_Chalianglub Rd., Napa, Muang, Petchabun 6700, Thailand_x000a__x000a_Manufactured for:_x000a_OraSure Technologies Inc._x000a_220 East First Street, Bethlehem, PA 18015-1360 USA"/>
    <m/>
    <s v="25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148"/>
    <x v="0"/>
    <x v="0"/>
    <x v="0"/>
    <s v="MICROBIOLOGY "/>
    <s v="RDT: RAPID DIAGNOSTIC TEST"/>
    <s v="U.UNS.IVD.02.130842010103.HIV004.005.TSK18.ORA02"/>
    <x v="0"/>
    <x v="2"/>
    <s v="CONCURRENT"/>
    <s v="200 tests per lot"/>
    <s v="6 weeks"/>
    <m/>
    <d v="2022-09-01T00:00:00"/>
    <s v="5X4-7000.200"/>
    <x v="19"/>
    <s v="OraSure Technologies"/>
    <s v="42M004 Phetchabun_x000a_Chalianglub Rd., Napa, Muang, Petchabun 6700, Thailand_x000a__x000a_Manufactured for:_x000a_OraSure Technologies Inc._x000a_220 East First Street, Bethlehem, PA 18015-1360 USA"/>
    <m/>
    <s v="20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147"/>
    <x v="0"/>
    <x v="0"/>
    <x v="0"/>
    <s v="MICROBIOLOGY "/>
    <s v="RDT: RAPID DIAGNOSTIC TEST"/>
    <s v="U.UNS.IVD.02.130842010103.HIV004.004.TSK12.ORA02"/>
    <x v="0"/>
    <x v="2"/>
    <s v="CONCURRENT"/>
    <s v="200 tests per lot"/>
    <s v="6 weeks"/>
    <m/>
    <d v="2022-09-01T00:00:00"/>
    <s v="5X4-7000.050"/>
    <x v="19"/>
    <s v="OraSure Technologies"/>
    <s v="42M004 Phetchabun_x000a_Chalianglub Rd., Napa, Muang, Petchabun 6700, Thailand_x000a__x000a_Manufactured for:_x000a_OraSure Technologies Inc._x000a_220 East First Street, Bethlehem, PA 18015-1360 USA"/>
    <m/>
    <s v="5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045"/>
    <x v="0"/>
    <x v="0"/>
    <x v="0"/>
    <s v="MICROBIOLOGY "/>
    <s v="RDT: RAPID DIAGNOSTIC TEST"/>
    <s v="U.UNS.IVD.02.130842010103.HIV004.003.TSK18.ORA02"/>
    <x v="0"/>
    <x v="2"/>
    <s v="CONCURRENT"/>
    <s v="200 tests per lot"/>
    <s v="6 weeks"/>
    <s v="### suffix is a country specific product code on the outer package and relates to language of the IFU"/>
    <d v="2019-09-07T00:00:00"/>
    <s v="5X4-2001.###"/>
    <x v="19"/>
    <s v="OraSure Technologies, Inc."/>
    <s v="42M004 Phetchabun_x000a_Chalianglub Rd., Napa, Muang, Petchabun 6700, Thailand_x000a__x000a_Manufactured for:_x000a_OraSure Technologies Inc._x000a_220 East First Street, Bethlehem, PA 18015-1360 USA"/>
    <m/>
    <s v="200 Tests/Box_x000a_"/>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044"/>
    <x v="0"/>
    <x v="0"/>
    <x v="0"/>
    <s v="MICROBIOLOGY "/>
    <s v="RDT: RAPID DIAGNOSTIC TEST"/>
    <s v="U.UNS.IVD.02.130842010103.HIV004.002.TSK25.ORA02"/>
    <x v="0"/>
    <x v="2"/>
    <s v="CONCURRENT"/>
    <s v="200 tests per lot"/>
    <s v="6 weeks"/>
    <s v="### suffix is a country specific product code on the outer package and relates to language of the IFU"/>
    <d v="2017-01-01T00:00:00"/>
    <s v="5X4-1001.###"/>
    <x v="19"/>
    <s v="OraSure Technologies"/>
    <s v="42M004 Phetchabun_x000a_Chalianglub Rd., Napa, Muang, Petchabun 6700, Thailand_x000a__x000a_Manufactured for:_x000a_OraSure Technologies Inc._x000a_220 East First Street, Bethlehem, PA 18015-1360 USA"/>
    <m/>
    <s v="250 Tests/Box"/>
    <s v="2-30 oC"/>
    <s v="30 Months"/>
    <s v="Oral Fluid"/>
    <s v="Each box contains: _x000a_•  1  pouch with  _x000a_     - a single use test device_x000a_     - a desiccant_x000a_     - 1 x 1mL developer solution vial   _x000a_• 1 test stand  _x000a_• 1 instructions for use _x000a_• 1 disposal bag"/>
    <m/>
    <s v="WHO PQP"/>
    <s v="ROW"/>
    <s v="PQDx 0159-055-01_x000a_"/>
    <d v="2023-05-18T00:00:00"/>
    <s v="v8.0"/>
  </r>
  <r>
    <s v="HIV RTK 043"/>
    <x v="0"/>
    <x v="0"/>
    <x v="0"/>
    <s v="MICROBIOLOGY "/>
    <s v="RDT: RAPID DIAGNOSTIC TEST"/>
    <s v="U.UNS.IVD.02.130842010103.HIV004.001.TSK12.ORA02"/>
    <x v="0"/>
    <x v="2"/>
    <s v="CONCURRENT"/>
    <s v="200 tests per lot"/>
    <s v="6 weeks"/>
    <s v="### suffix is a country specific product code on the outer package and relates to language of the IFU"/>
    <d v="2017-01-01T00:00:00"/>
    <s v="5X4-1000.###"/>
    <x v="19"/>
    <s v="OraSure Technologies"/>
    <s v="42M004 Phetchabun_x000a_Chalianglub Rd., Napa, Muang, Petchabun 6700, Thailand_x000a__x000a_Manufactured for:_x000a_OraSure Technologies Inc._x000a_220 East First Street, Bethlehem, PA 18015-1360 USA"/>
    <m/>
    <s v="5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102"/>
    <x v="0"/>
    <x v="0"/>
    <x v="0"/>
    <s v="MICROBIOLOGY "/>
    <s v="RDT: RAPID DIAGNOSTIC TEST"/>
    <s v="U.UNS.IVD.02.130842010003.HIV028.005.TST09.ORA02"/>
    <x v="0"/>
    <x v="1"/>
    <s v="PRE-SHIPMENT"/>
    <s v="200 tests per lot"/>
    <s v="6 weeks"/>
    <s v="SPECIFIC TO THAILAND- ORAL FLUID ONLY VARIANT"/>
    <d v="2021-06-14T00:00:00"/>
    <s v="5X4-0062_x000a_"/>
    <x v="20"/>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pouched tests (1 desiccant, 1 developer solution vial)_x000a_• 10 Test stands_x000a_• 3 Instructions for use_x000a_"/>
    <m/>
    <s v="WHO PQP"/>
    <s v="ROW"/>
    <s v="PQDx 0159-055-00_x000a_"/>
    <d v="2021-11-01T00:00:00"/>
    <s v="v10.0"/>
  </r>
  <r>
    <s v="HIV RTK 049"/>
    <x v="0"/>
    <x v="0"/>
    <x v="0"/>
    <s v="MICROBIOLOGY "/>
    <s v="RDT: RAPID DIAGNOSTIC TEST"/>
    <s v="U.UNS.IVD.02.130842010003.HIV028.004.TST13.ORA02"/>
    <x v="0"/>
    <x v="0"/>
    <s v="CONCURRENT"/>
    <s v="200 tests per lot"/>
    <s v="6 weeks"/>
    <m/>
    <d v="2019-09-07T00:00:00"/>
    <s v="5X4-0015"/>
    <x v="20"/>
    <s v="OraSure Technologies"/>
    <s v="42M004 Phetchabun_x000a_Chalianglub Rd., Napa, Muang, Petchabun 6700, Thailand_x000a__x000a_Manufactured for:_x000a_OraSure Technologies Inc._x000a_220 East First Street, Bethlehem, PA 18015-1360 USA"/>
    <m/>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m/>
    <s v="WHO PQP"/>
    <s v="ROW"/>
    <s v="PQDx 0159-055-00_x000a_"/>
    <d v="2021-11-21T00:00:00"/>
    <s v="v10.0"/>
  </r>
  <r>
    <s v="HIV RTK 047"/>
    <x v="0"/>
    <x v="0"/>
    <x v="0"/>
    <s v="MICROBIOLOGY "/>
    <s v="RDT: RAPID DIAGNOSTIC TEST"/>
    <s v="U.UNS.IVD.02.130842010003.HIV028.002.TST09.ORA02"/>
    <x v="0"/>
    <x v="0"/>
    <s v="CONCURRENT"/>
    <s v="200 tests per lot"/>
    <s v="6 weeks"/>
    <m/>
    <d v="2019-09-07T00:00:00"/>
    <s v="5X4-0014"/>
    <x v="20"/>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m/>
    <s v="WHO PQP"/>
    <s v="ROW"/>
    <s v="PQDx 0159-055-00_x000a_"/>
    <d v="2021-11-21T00:00:00"/>
    <s v="v10.0"/>
  </r>
  <r>
    <s v="HIV RTK 048"/>
    <x v="0"/>
    <x v="0"/>
    <x v="0"/>
    <s v="MICROBIOLOGY "/>
    <s v="RDT: RAPID DIAGNOSTIC TEST"/>
    <s v="U.UNS.IVD.02.130842010003.HIV028.003.TST13.ORA02"/>
    <x v="0"/>
    <x v="0"/>
    <s v="CONCURRENT"/>
    <s v="200 tests per lot"/>
    <s v="6 weeks"/>
    <m/>
    <d v="2019-09-07T00:00:00"/>
    <s v="5X4-0012"/>
    <x v="20"/>
    <s v="OraSure Technologies"/>
    <s v="42M004 Phetchabun_x000a_Chalianglub Rd., Napa, Muang, Petchabun 6700, Thailand_x000a__x000a_Manufactured for:_x000a_OraSure Technologies Inc._x000a_220 East First Street, Bethlehem, PA 18015-1360 USA"/>
    <m/>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m/>
    <s v="WHO PQP"/>
    <s v="ROW"/>
    <s v="PQDx 0159-055-00_x000a_"/>
    <d v="2021-11-21T00:00:00"/>
    <s v="v10.0"/>
  </r>
  <r>
    <s v="HIV RTK 046"/>
    <x v="0"/>
    <x v="0"/>
    <x v="0"/>
    <s v="MICROBIOLOGY "/>
    <s v="RDT: RAPID DIAGNOSTIC TEST"/>
    <s v="U.UNS.IVD.02.130842010003.HIV028.001.TST09.ORA02"/>
    <x v="0"/>
    <x v="0"/>
    <s v="CONCURRENT"/>
    <s v="200 tests per lot"/>
    <s v="6 weeks"/>
    <m/>
    <d v="2017-01-01T00:00:00"/>
    <s v="5X4-0010"/>
    <x v="20"/>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m/>
    <s v="WHO PQP"/>
    <s v="ROW"/>
    <s v="PQDx 0159-055-00_x000a_"/>
    <d v="2021-11-21T00:00:00"/>
    <s v="v10.0"/>
  </r>
  <r>
    <s v="HIV RTK 137"/>
    <x v="0"/>
    <x v="0"/>
    <x v="0"/>
    <s v="MICROBIOLOGY "/>
    <s v="RDT: RAPID DIAGNOSTIC TEST"/>
    <s v="U.UNS.IVD.02.130842010103.HIV006.001.TSK01.ARD01"/>
    <x v="0"/>
    <x v="0"/>
    <s v="CONCURRENT"/>
    <s v="200 tests per lot"/>
    <s v="6 weeks"/>
    <m/>
    <d v="2022-04-11T00:00:00"/>
    <s v="29012-W01"/>
    <x v="21"/>
    <s v="Abbott Rapid Diagnostics Jena GmbH"/>
    <s v="Orlaweg 1, D-07743 Jena, Germany"/>
    <m/>
    <s v="1 Test/Box"/>
    <s v="2-30 oC"/>
    <s v="24 Months"/>
    <s v="Human Blood"/>
    <s v="Each box contains: _x000a_• 1 test device_x000a_• 2 Alcohol pads (sterile)_x000a_• 1 Plaster (sterile)_x000a_• 1 Buffer_x000a_• 1 Specimen dropper_x000a_• 1 Sterile lancet_x000a_• 1 Instructions for Use"/>
    <m/>
    <s v="WHO PQP"/>
    <s v="ROW"/>
    <s v=" PQDx 0481-032-00 _x000a_"/>
    <d v="2022-06-17T00:00:00"/>
    <s v="v2.0"/>
  </r>
  <r>
    <s v="HIV RTK 150"/>
    <x v="0"/>
    <x v="0"/>
    <x v="0"/>
    <s v="MICROBIOLOGY "/>
    <s v="RDT: RAPID DIAGNOSTIC TEST"/>
    <s v="U.UNS.IVD.02.130842010003.HIV030.001.TSK05.ARD01"/>
    <x v="0"/>
    <x v="0"/>
    <s v="CONCURRENT"/>
    <s v="200 tests per lot"/>
    <s v="6 weeks"/>
    <m/>
    <s v="9-Jan-2023"/>
    <s v="29011-W20"/>
    <x v="22"/>
    <s v="Abbott Rapid Diagnostics Jena GmbH"/>
    <s v="Orlaweg 1, D-07743 Jena, Germany"/>
    <m/>
    <s v="20 Tests/Kit"/>
    <s v="2-30 °C"/>
    <s v="24 Months"/>
    <s v="Human Blood"/>
    <s v="Each box contains: _x000a_• 20 test devices for HIV Diagnosis_x000a_• 20 Specimen Droppers _x000a_• 1 Buffer (3 mL/vial)_x000a_• 1 Instructions for Use"/>
    <m/>
    <s v="WHO PQP"/>
    <s v="ROW"/>
    <s v=" PQDx 0480-032-00 _x000a_"/>
    <d v="2023-03-09T00:00:00"/>
    <s v="v2.0"/>
  </r>
  <r>
    <s v="HIV RTK 151"/>
    <x v="0"/>
    <x v="0"/>
    <x v="0"/>
    <s v="MICROBIOLOGY "/>
    <s v="RDT: RAPID DIAGNOSTIC TEST"/>
    <s v="U.UNS.IVD.02.130842010003.HIV030.002.TSK05.ARD01"/>
    <x v="0"/>
    <x v="0"/>
    <s v="CONCURRENT"/>
    <s v="200 tests per lot"/>
    <s v="6 weeks"/>
    <m/>
    <s v="9-Jan-2023"/>
    <s v="29011AW20"/>
    <x v="22"/>
    <s v="Abbott Rapid Diagnostics Jena GmbH"/>
    <s v="Orlaweg 1, D-07743 Jena, Germany"/>
    <m/>
    <s v="20 Tests/Kit"/>
    <s v="2-30 °C"/>
    <s v="24 Months"/>
    <s v="Human Blood"/>
    <s v="Each box contains: _x000a_• 20 test devices for HIV Diagnosis_x000a_• 20 Single-use Lancets _x000a_• 20 Specimen Droppers _x000a_• 20 Alcohol Pads_x000a_•  20 Fingerstick Blood Droppers_x000a_• 1 Buffer (3 mL/vial)_x000a_• 1 Instructions for Use"/>
    <m/>
    <s v="WHO PQP"/>
    <s v="ROW"/>
    <s v=" PQDx 0480-032-00 _x000a_"/>
    <d v="2023-03-09T00:00:00"/>
    <s v="v2.0"/>
  </r>
  <r>
    <s v="HIV RTK 095"/>
    <x v="0"/>
    <x v="0"/>
    <x v="0"/>
    <s v="MICROBIOLOGY "/>
    <s v="RDT: RAPID DIAGNOSTIC TEST"/>
    <s v="U.UNS.IVD.02.130842010003.HIV023.005.TSK05.TBP01"/>
    <x v="0"/>
    <x v="2"/>
    <s v="CONCURRENT"/>
    <s v="200 tests per lot"/>
    <s v="6 weeks"/>
    <s v="SPECIFIC TO NIGERIA"/>
    <d v="2020-12-08T00:00:00"/>
    <s v="1206502N-100"/>
    <x v="23"/>
    <s v="Trinity Biotech Manufacturing Ltd."/>
    <s v="IDA Business Park_x000a_Southern Cross Road, Bray, Co. Wicklow Ireland"/>
    <m/>
    <s v="100 Tests/Box_x000a_"/>
    <s v="2-27 oC"/>
    <s v="20 Months"/>
    <s v="Serum,_x000a_Plasma,_x000a_Whole Blood"/>
    <s v="Each box contains: _x000a_• 100 pouched tests _x000a_• 5 x 2 mL Vials Wash Solution_x000a_• 5 x 20 Disposable Pipettes_x000a_• 1 Instruction for use"/>
    <m/>
    <s v="WHO PQP"/>
    <s v="NIGERIA"/>
    <s v="PQDx 0149-052-00_x000a_"/>
    <d v="2023-04-24T00:00:00"/>
    <s v="v12.0"/>
  </r>
  <r>
    <s v="HIV RTK 069"/>
    <x v="0"/>
    <x v="0"/>
    <x v="0"/>
    <s v="MICROBIOLOGY "/>
    <s v="RDT: RAPID DIAGNOSTIC TEST"/>
    <s v="U.UNS.IVD.02.130842010003.HIV023.003.TSK05.TBP01"/>
    <x v="0"/>
    <x v="2"/>
    <s v="CONCURRENT"/>
    <s v="200 tests per lot"/>
    <s v="6 weeks"/>
    <s v="SPECIFIC TO NIGERIA"/>
    <d v="2017-01-01T00:00:00"/>
    <s v="1206502N"/>
    <x v="23"/>
    <s v="Trinity Biotech Manufacturing Ltd."/>
    <s v="IDA Business Park_x000a_Southern Cross Road, Bray, Co. Wicklow Ireland"/>
    <m/>
    <s v="20 Tests/Box"/>
    <s v="2-27 oC"/>
    <s v="20 Months"/>
    <s v="Serum,_x000a_Plasma,_x000a_Whole Blood"/>
    <s v="Each box contains: _x000a_• 20 tests individually pouched._x000a_• 1 x 2 mL Vial Wash Solution_x000a_•  20 Disposable Pipettes _x000a_•  Package Insert"/>
    <m/>
    <s v="WHO PQP"/>
    <s v="NIGERIA"/>
    <s v="PQDx 0149-052-00_x000a_"/>
    <d v="2023-04-24T00:00:00"/>
    <s v="v12.0"/>
  </r>
  <r>
    <s v="HIV RTK 094"/>
    <x v="0"/>
    <x v="0"/>
    <x v="0"/>
    <s v="MICROBIOLOGY "/>
    <s v="RDT: RAPID DIAGNOSTIC TEST"/>
    <s v="U.UNS.IVD.02.130842010003.HIV024.001.TSK05.TBP01"/>
    <x v="0"/>
    <x v="2"/>
    <s v="CONCURRENT"/>
    <s v="200 tests per lot"/>
    <s v="6 weeks"/>
    <s v="SPECIFIC TO ETHIOPIA"/>
    <d v="2020-12-08T00:00:00"/>
    <s v="1206502E-C"/>
    <x v="24"/>
    <s v="Trinity Biotech Manufacturing Ltd."/>
    <s v="IDA Business Park_x000a_Southern Cross Road, Bray, Co. Wicklow Ireland"/>
    <m/>
    <s v="20 Tests/Box"/>
    <s v="2-27 oC"/>
    <s v="20 Months"/>
    <s v="Serum,_x000a_Plasma,_x000a_Whole Blood"/>
    <s v="Each box contains: _x000a_• 20 pouched tests_x000a_• 1 x 2.0 mL Wash Solution_x000a_•  20 Disposable Pipettes _x000a_•  Package Insert_x000a_•  Sterile lancets_x000a_•  Alcohol swabs"/>
    <m/>
    <s v="WHO PQP"/>
    <s v="ETHIOPIA"/>
    <s v="PQDx 0149-052-00_x000a_"/>
    <d v="2023-04-24T00:00:00"/>
    <s v="v12.0"/>
  </r>
  <r>
    <s v="HIV RTK 120"/>
    <x v="0"/>
    <x v="0"/>
    <x v="0"/>
    <s v="MICROBIOLOGY "/>
    <s v="RDT: RAPID DIAGNOSTIC TEST"/>
    <s v="U.UNS.IVD.02.130842010003.HIV023.007.TSK05.TBP01"/>
    <x v="0"/>
    <x v="2"/>
    <s v="CONCURRENT"/>
    <s v="200 tests per lot"/>
    <s v="6 weeks"/>
    <s v="SPECIFIC TO NIGERIA"/>
    <d v="2022-02-08T00:00:00"/>
    <s v="1206502E-C"/>
    <x v="23"/>
    <s v="Trinity Biotech Manufacturing Ltd."/>
    <s v="IDA Business Park_x000a_Southern Cross Road, Bray, Co. Wicklow Ireland"/>
    <m/>
    <s v="20 Tests/Box"/>
    <s v="2-27 oC"/>
    <s v="20 Months"/>
    <s v="Serum,_x000a_Plasma,_x000a_Whole Blood"/>
    <s v="Each box contains: _x000a_• 20 pouched tests_x000a_• 1 X 2mL Wash Soluiton Vial._x000a_• 1 x 20 Disposable Pipettes_x000a_• 1 x 20 Sterile lancets_x000a_• 20 Alcohol swabs_x000a_• 1 Instruction for use"/>
    <m/>
    <s v="WHO PQP"/>
    <s v="NIGERIA"/>
    <s v="PQDx 0149-052-00_x000a_"/>
    <d v="2023-04-24T00:00:00"/>
    <s v="v12.0"/>
  </r>
  <r>
    <s v="HIV RTK 068"/>
    <x v="0"/>
    <x v="0"/>
    <x v="0"/>
    <s v="MICROBIOLOGY "/>
    <s v="RDT: RAPID DIAGNOSTIC TEST"/>
    <s v="U.UNS.IVD.02.130842010003.HIV023.002.TSK05.TBP01"/>
    <x v="0"/>
    <x v="2"/>
    <s v="CONCURRENT"/>
    <s v="200 tests per lot"/>
    <s v="6 weeks"/>
    <s v="SPECIFIC TO ETHIOPIA"/>
    <d v="2017-01-01T00:00:00"/>
    <s v="1206502E"/>
    <x v="23"/>
    <s v="Trinity Biotech Manufacturing Ltd."/>
    <s v="IDA Business Park_x000a_Southern Cross Road, Bray, Co. Wicklow Ireland"/>
    <m/>
    <s v="20 Tests/Box"/>
    <s v="2-27 oC"/>
    <s v="20 Months"/>
    <s v="Serum,_x000a_Plasma,_x000a_Whole Blood"/>
    <s v="Each box contains: _x000a_• 20 tests individually pouched._x000a_• 1 x 2 mL Vial Wash Solution_x000a_•  20 Disposable Pipettes _x000a_•  Package Insert"/>
    <m/>
    <s v="WHO PQP"/>
    <s v="ETHIOPIA"/>
    <s v="PQDx 0149-052-00_x000a_"/>
    <d v="2023-04-24T00:00:00"/>
    <s v="v12.0"/>
  </r>
  <r>
    <s v="HIV RTK 118"/>
    <x v="0"/>
    <x v="0"/>
    <x v="0"/>
    <s v="MICROBIOLOGY "/>
    <s v="RDT: RAPID DIAGNOSTIC TEST"/>
    <s v="U.UNS.IVD.02.130842010003.HIV024.003.TSK15.TBP01"/>
    <x v="0"/>
    <x v="2"/>
    <s v="CONCURRENT"/>
    <s v="200 tests per lot"/>
    <s v="6 weeks"/>
    <s v="SPECIFIC TO ETHIOPIA"/>
    <d v="2021-09-27T00:00:00"/>
    <s v="1206502-C100"/>
    <x v="24"/>
    <s v="Trinity Biotech Manufacturing Ltd."/>
    <s v="IDA Business Park_x000a_Southern Cross Road, Bray, Co. Wicklow Ireland"/>
    <m/>
    <s v="100 Tests/Box_x000a_"/>
    <s v="2-27 oC"/>
    <s v="20 Months"/>
    <s v="Serum,_x000a_Plasma,_x000a_Whole Blood"/>
    <s v="Each box contains: _x000a_• 100 tests_x000a_• 5 x 2mL Wash Solution_x000a_• 5 x 20 Disposable Pipettes _x000a_• 5 x 20 Sterile lancets _x000a_• 100 Alcohol swabs _x000a_• Instruction for use"/>
    <m/>
    <s v="WHO PQP"/>
    <s v="ETHIOPIA"/>
    <s v="PQDx 0149-052-00_x000a_"/>
    <d v="2023-04-24T00:00:00"/>
    <s v="v12.0"/>
  </r>
  <r>
    <s v="HIV RTK 121"/>
    <x v="0"/>
    <x v="0"/>
    <x v="0"/>
    <s v="MICROBIOLOGY "/>
    <s v="RDT: RAPID DIAGNOSTIC TEST"/>
    <s v="U.UNS.IVD.02.130842010003.HIV023.008.TSK15.TBP01"/>
    <x v="0"/>
    <x v="2"/>
    <s v="CONCURRENT"/>
    <s v="200 tests per lot"/>
    <s v="6 weeks"/>
    <s v="SPECIFIC TO NIGERIA"/>
    <d v="2022-02-08T00:00:00"/>
    <s v="1206502-C100"/>
    <x v="23"/>
    <s v="Trinity Biotech Manufacturing Ltd."/>
    <s v="IDA Business Park_x000a_Southern Cross Road, Bray, Co. Wicklow Ireland"/>
    <m/>
    <s v="100 Tests/Box_x000a_"/>
    <s v="2-27 oC"/>
    <s v="20 Months"/>
    <s v="Serum,_x000a_Plasma,_x000a_Whole Blood"/>
    <s v="Each box contains: _x000a_• 100 pouched tests_x000a_• 5 X 2mL Wash Soluiton Vial._x000a_• 5 x 20 Disposable Pipettes_x000a_• 5 x 20 Sterile lancets_x000a_• 100 Alcohol swabs_x000a_• 1 Instruction for use"/>
    <m/>
    <s v="WHO PQP"/>
    <s v="NIGERIA"/>
    <s v="PQDx 0149-052-00_x000a_"/>
    <d v="2023-04-24T00:00:00"/>
    <s v="v12.0"/>
  </r>
  <r>
    <s v="HIV RTK 119"/>
    <x v="0"/>
    <x v="0"/>
    <x v="0"/>
    <s v="MICROBIOLOGY "/>
    <s v="RDT: RAPID DIAGNOSTIC TEST"/>
    <s v="U.UNS.IVD.02.130842010003.HIV023.006.TSK05.TBP01"/>
    <x v="0"/>
    <x v="2"/>
    <s v="CONCURRENT"/>
    <s v="200 tests per lot"/>
    <s v="6 weeks"/>
    <s v="SPECIFIC TO NIGERIA"/>
    <d v="2022-02-08T00:00:00"/>
    <s v="1206502-C"/>
    <x v="23"/>
    <s v="Trinity Biotech Manufacturing Ltd."/>
    <s v="IDA Business Park_x000a_Southern Cross Road, Bray, Co. Wicklow Ireland"/>
    <m/>
    <s v="20 Tests/Box"/>
    <s v="2-27 oC"/>
    <s v="20 Months"/>
    <s v="Serum,_x000a_Plasma,_x000a_Whole Blood"/>
    <s v="Each box contains: _x000a_• 20 pouched tests._x000a_• 1 X 2mL Wash Soluiton Vial._x000a_• 1 x 20 Disposable Pipettes_x000a_• 1 x 20 Sterile lancets_x000a_• 20 Alcohol swabs_x000a_• 1 Instruction for use"/>
    <m/>
    <s v="WHO PQP"/>
    <s v="NIGERIA"/>
    <s v="PQDx 0149-052-00_x000a_"/>
    <d v="2023-04-24T00:00:00"/>
    <s v="v12.0"/>
  </r>
  <r>
    <s v="HIV RTK 092"/>
    <x v="0"/>
    <x v="0"/>
    <x v="0"/>
    <s v="MICROBIOLOGY "/>
    <s v="RDT: RAPID DIAGNOSTIC TEST"/>
    <s v="U.UNS.IVD.02.130842010003.HIV023.004.TSK15.TBP01"/>
    <x v="0"/>
    <x v="2"/>
    <s v="CONCURRENT"/>
    <s v="200 tests per lot"/>
    <s v="6 weeks"/>
    <m/>
    <d v="2020-12-08T00:00:00"/>
    <s v="1206502-100"/>
    <x v="23"/>
    <s v="Trinity Biotech Manufacturing Ltd."/>
    <s v="IDA Business Park_x000a_Southern Cross Road, Bray, Co. Wicklow Ireland"/>
    <m/>
    <s v="100 Tests/Box_x000a_"/>
    <s v="2-27 oC"/>
    <s v="20 Months"/>
    <s v="Serum,_x000a_Plasma,_x000a_Whole Blood"/>
    <s v="Each box contains: _x000a_• 100 test pouched tests_x000a_• 5 x 2 mL Vials Wash Solution_x000a_• 5 x 20 Disposable Pipettes_x000a_• 1 Instruction for use"/>
    <m/>
    <s v="WHO PQP"/>
    <s v="ROW"/>
    <s v="PQDx 0149-052-00_x000a_"/>
    <d v="2023-04-24T00:00:00"/>
    <s v="v12.0"/>
  </r>
  <r>
    <s v="HIV RTK 087"/>
    <x v="0"/>
    <x v="0"/>
    <x v="0"/>
    <s v="MICROBIOLOGY "/>
    <s v="RDT: RAPID DIAGNOSTIC TEST"/>
    <s v="U.UNS.IVD.02.130842010703.HIV001.001.TST09.SED01"/>
    <x v="0"/>
    <x v="1"/>
    <s v="PRE-SHIPMENT"/>
    <s v="200 tests per lot"/>
    <s v="6 weeks"/>
    <s v="FOR RESEARCH USE ONLY_x000a_TE 00837.00"/>
    <d v="2018-06-18T00:00:00"/>
    <s v="1130-100"/>
    <x v="25"/>
    <s v="Sedia Biosciences Corporation"/>
    <s v="Sedia Biosciences Corporation_x000a_4900 NE 122nd Ave Portland OR 97230"/>
    <m/>
    <s v="100 Tests/Box_x000a_"/>
    <s v="2-30 oC"/>
    <s v="24 Months"/>
    <s v="Serum,_x000a_Plasma,_x000a_Whole Blood"/>
    <s v="Each box contains: _x000a_•  100 Tests _x000a_•   100 Sample Buffer Tubes _x000a_•   100-110 Blood Specimen Collection Loops _x000a_•   1  12-hole Foam Sample Buffer Tube rack _x000a_•   1  Product Insert"/>
    <m/>
    <s v="USAID"/>
    <s v="FOR RESEARCH USE ONLY"/>
    <s v="Based on CDC Testing"/>
    <s v="N/A"/>
    <s v="N/A"/>
  </r>
  <r>
    <s v="HIV RTK 168"/>
    <x v="0"/>
    <x v="0"/>
    <x v="0"/>
    <s v="MICROBIOLOGY "/>
    <s v="RDT: RAPID DIAGNOSTIC TEST"/>
    <s v="U.UNS.IVD.02.130842010703.HIV001.001.TST03.SED01"/>
    <x v="0"/>
    <x v="1"/>
    <s v="PRE-SHIPMENT"/>
    <s v="200 tests per lot"/>
    <s v="6 weeks"/>
    <s v="FOR RESEARCH USE ONLY_x000a_TE 00837.00"/>
    <d v="2023-08-04T00:00:00"/>
    <s v="1130-020"/>
    <x v="25"/>
    <s v="Sedia Biosciences Corporation"/>
    <s v="Sedia Biosciences Corporation_x000a_4900 NE 122nd Ave Portland OR 97230"/>
    <m/>
    <s v="20 Tests/Box"/>
    <s v="2-30 oC"/>
    <s v="24 Months"/>
    <s v="Serum,_x000a_Plasma,_x000a_Whole Blood"/>
    <s v="Each box contains: _x000a_•  20 Tests _x000a_•  20 Sample Buffer Tubes _x000a_•  20-22 Blood Specimen Collection Loops _x000a_•  1 12-hole Foam Sample Buffer Tube Rack _x000a_•  1 Product Insert"/>
    <m/>
    <s v="USAID"/>
    <s v="FOR RESEARCH USE ONLY"/>
    <s v="Based on CDC Testing"/>
    <s v="N/A"/>
    <s v="N/A"/>
  </r>
  <r>
    <s v="HIV RTK 104"/>
    <x v="0"/>
    <x v="0"/>
    <x v="0"/>
    <s v="MICROBIOLOGY "/>
    <s v="RDT: RAPID DIAGNOSTIC TEST"/>
    <s v="U.UNS.IVD.02.130842010003.HIV029.002.TSK07.SBS01"/>
    <x v="0"/>
    <x v="1"/>
    <s v="PRE-SHIPMENT"/>
    <s v="200 tests per lot"/>
    <s v="6 weeks"/>
    <m/>
    <d v="2021-06-14T00:00:00"/>
    <s v="09HIV30DM"/>
    <x v="26"/>
    <s v="SD Biosensor, Inc"/>
    <s v="74, Osongsaengmyeong 4-ro, Osong-eup, Heungdeok-gu, Cheongju-si, Chungcheongbuk-do, 28161, Republic of Korea"/>
    <m/>
    <s v="25 Tests"/>
    <s v="2-40 oC"/>
    <s v="24 Months"/>
    <s v="Serum_x000a_Plasma_x000a_Capillary or venous blood"/>
    <s v="Each Kit contains:_x000a_* 25 Test devices_x000a_* 1x4 mL Buffer Bottle_x000a_* IFU_x000a_"/>
    <s v="South Korea"/>
    <s v="WHO PQP"/>
    <s v="ROW"/>
    <s v="PQDx 0383-117-00_x000a_"/>
    <d v="2020-06-01T00:00:00"/>
    <s v=" v1.0"/>
  </r>
  <r>
    <s v="HIV RTK 103"/>
    <x v="0"/>
    <x v="0"/>
    <x v="0"/>
    <s v="MICROBIOLOGY "/>
    <s v="RDT: RAPID DIAGNOSTIC TEST"/>
    <s v="U.UNS.IVD.02.130842010003.HIV029.001.TSK07.SBS01"/>
    <x v="0"/>
    <x v="1"/>
    <s v="PRE-SHIPMENT"/>
    <s v="200 tests per lot"/>
    <s v="6 weeks"/>
    <m/>
    <d v="2021-06-14T00:00:00"/>
    <s v="09HIV30D"/>
    <x v="27"/>
    <s v="SD Biosensor, Inc"/>
    <s v="74, Osongsaengmyeong 4-ro, Osong-eup, Heungdeok-gu, Cheongju-si, Chungcheongbuk-do, 28161, Republic of Korea"/>
    <m/>
    <s v="25 Tests"/>
    <s v="2-40 oC"/>
    <s v="24 Months"/>
    <s v="Serum_x000a_Plasma_x000a_Capillary or venous blood"/>
    <s v="Each Kit contains:_x000a_* 25 Test devices_x000a_* 1x4 mL Buffer Bottle_x000a_* 25 capillary tubes (20 uL)_x000a_* IFU_x000a_* 25 sterile lancets_x000a_* 25 alcohol swabs"/>
    <s v="South Korea"/>
    <s v="WHO PQP"/>
    <s v="ROW"/>
    <s v="PQDx 0383-117-00_x000a_"/>
    <d v="2020-06-01T00:00:00"/>
    <s v=" v1.0"/>
  </r>
  <r>
    <s v="HIV RTK 126"/>
    <x v="0"/>
    <x v="0"/>
    <x v="1"/>
    <s v="MICROBIOLOGY "/>
    <s v="RDT: RAPID DIAGNOSTIC TEST"/>
    <s v="U.UNS.IVD.02.120842010001.H&amp;S004.002.TSK07.SBS01"/>
    <x v="0"/>
    <x v="0"/>
    <s v="PRE-SHIPMENT"/>
    <s v="200 tests per lot"/>
    <s v="6 weeks"/>
    <m/>
    <d v="2022-02-08T00:00:00"/>
    <s v="09HIV20DM"/>
    <x v="28"/>
    <s v="SD Biosensor, Inc"/>
    <s v="74, Osongsaengmyeong 4-ro, Osong-eup, Heungdeok-gu, Cheongju-si, Chungcheongbuk-do, 28161, Republic of Korea"/>
    <m/>
    <s v="25 Tests/Box"/>
    <s v="2-40  ⁰C"/>
    <s v="24 Months"/>
    <s v="Serum,_x000a_Plasma,_x000a_Whole Blood"/>
    <s v="Each box contains: _x000a_* 25 tests_x000a_* 1 x 4 mL Buffer Bottle_x000a_* 1 IFU_x000a_"/>
    <m/>
    <s v="WHO PQP"/>
    <s v="ROW"/>
    <s v="PQDx 0382-117-00_x000a_"/>
    <d v="2020-05-01T00:00:00"/>
    <s v="v1.0"/>
  </r>
  <r>
    <s v="HIV RTK 098"/>
    <x v="0"/>
    <x v="0"/>
    <x v="1"/>
    <s v="MICROBIOLOGY "/>
    <s v="RDT: RAPID DIAGNOSTIC TEST"/>
    <s v="U.UNS.IVD.02.120842010001.H&amp;S004.001.TSK07.SBS01"/>
    <x v="0"/>
    <x v="0"/>
    <s v="PRE-SHIPMENT"/>
    <s v="200 tests per lot"/>
    <s v="6 weeks"/>
    <m/>
    <d v="2020-05-26T00:00:00"/>
    <s v="09HIV20D "/>
    <x v="28"/>
    <s v="SD Biosensor, Inc"/>
    <s v="74, Osongsaengmyeong 4-ro, Osong-eup, Heungdeok-gu, Cheongju-si, Chungcheongbuk-do, 28161, Republic of Korea"/>
    <m/>
    <s v="25 Tests/Box"/>
    <s v="2-40  ⁰C"/>
    <s v="24 Months"/>
    <s v="Serum,_x000a_Plasma,_x000a_Whole Blood"/>
    <s v="Each box contains: _x000a_* 25 tests_x000a_* 1 x 4 mL Buffer Bottle_x000a_* 25 capillary tubes _x000a_* 1 IFU_x000a_* 25 sterile lancets_x000a_* 25 alcohol swabs"/>
    <m/>
    <s v="WHO PQP"/>
    <s v="ROW"/>
    <s v="PQDx 0382-117-00_x000a_"/>
    <d v="2020-05-01T00:00:00"/>
    <s v=" v1.0"/>
  </r>
  <r>
    <s v="HIV RTK 138"/>
    <x v="0"/>
    <x v="0"/>
    <x v="1"/>
    <s v="MICROBIOLOGY "/>
    <s v="RDT: RAPID DIAGNOSTIC TEST"/>
    <s v="U.UNS.IVD.02.120842010001.H&amp;S003.003.TSK07.ADK02"/>
    <x v="0"/>
    <x v="2"/>
    <s v="PRE-SHIPMENT"/>
    <s v="200 tests per lot"/>
    <s v="6 weeks"/>
    <m/>
    <d v="2022-04-14T00:00:00"/>
    <s v="06FK37"/>
    <x v="29"/>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individual foil pouched tests with a desiccant_x000a_• 1 x 4 mL Assay diluent vial_x000a_• 25 Specimen transfer devices (Capillary Pipettes)_x000a_• 25 Lancets (sterile safety lancets)_x000a_• 25 Alcohol swabs_x000a_• 1 Instructions for Use"/>
    <m/>
    <s v="WHO PQP"/>
    <s v="ROW"/>
    <s v="PQDx 0179-012-00_x000a_"/>
    <d v="2022-03-01T00:00:00"/>
    <s v="v7.0"/>
  </r>
  <r>
    <s v="HIV RTK 065"/>
    <x v="0"/>
    <x v="0"/>
    <x v="1"/>
    <s v="MICROBIOLOGY "/>
    <s v="RDT: RAPID DIAGNOSTIC TEST"/>
    <s v="U.UNS.IVD.02.120842010001.H&amp;S003.001.TSK07.ADK02"/>
    <x v="0"/>
    <x v="2"/>
    <s v="PRE-SHIPMENT"/>
    <s v="200 tests per lot"/>
    <s v="6 weeks"/>
    <m/>
    <d v="2017-01-01T00:00:00"/>
    <s v="06FK35"/>
    <x v="29"/>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pouched tests with a desiccant_x000a_• 1 x 4 mL Assay diluent vial_x000a_• 25 Capillary Pipettes_x000a_• 25 Lancets (sterile)_x000a_• 25 alcohol swabs_x000a_• 1 Instructions for Use"/>
    <m/>
    <s v="WHO PQP"/>
    <s v="ROW"/>
    <s v="PQDx 0179-012-00_x000a_"/>
    <d v="2022-03-01T00:00:00"/>
    <s v="v7.0"/>
  </r>
  <r>
    <s v="HIV RTK 064"/>
    <x v="0"/>
    <x v="0"/>
    <x v="1"/>
    <s v="MICROBIOLOGY "/>
    <s v="RDT: RAPID DIAGNOSTIC TEST"/>
    <s v="U.UNS.IVD.02.120842010001.H&amp;S003.002.TSK07.ADK02"/>
    <x v="0"/>
    <x v="2"/>
    <s v="PRE-SHIPMENT"/>
    <s v="200 tests per lot"/>
    <s v="6 weeks"/>
    <m/>
    <d v="2017-01-01T00:00:00"/>
    <s v="06FK30"/>
    <x v="29"/>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pouched tests with a desiccant_x000a_• 1 x 4 mL Assay diluent vial_x000a_• 1 Instructions for Use"/>
    <m/>
    <s v="WHO PQP"/>
    <s v="ROW"/>
    <s v="PQDx 0179-012-00_x000a_"/>
    <d v="2022-03-01T00:00:00"/>
    <s v="v7.0"/>
  </r>
  <r>
    <s v="HIV RTK 097"/>
    <x v="0"/>
    <x v="0"/>
    <x v="0"/>
    <s v="MICROBIOLOGY "/>
    <s v="RDT: RAPID DIAGNOSTIC TEST"/>
    <s v="U.UNS.IVD.02.130842010003.HIV020.003.TST05.ADK03"/>
    <x v="0"/>
    <x v="1"/>
    <s v="PRE-SHIPMENT"/>
    <s v="200 tests per lot"/>
    <s v="6 weeks"/>
    <m/>
    <d v="2021-05-13T00:00:00"/>
    <s v="03FK17"/>
    <x v="30"/>
    <s v="Abbott Diagnostics Korea Inc"/>
    <s v="156-68 Hagal-dong Giheung-gu, Yongin-si, Kyonggi-do 446-930, Republic of Korea_x000a__x000a_473-4 Bora-dong Giheung-gu, Yongin-si, Kyonggi-do, 446-904, Republic of Korea"/>
    <m/>
    <s v="25 Tests/Box"/>
    <s v="1-30 oC"/>
    <s v="24 Months"/>
    <s v="Serum,_x000a_Plasma,_x000a_Whole Blood"/>
    <s v="Each box contains: _x000a_• 25 pouched tests with a desiccant_x000a_• 1 x 4 mL Assay diluent vial_x000a_• 25 x capillary pipettes, _x000a_•  25 x lancets (safety lancets)_x000a_•  25 x alcohol swabs_x000a_• Instructions for use"/>
    <m/>
    <s v="WHO PQP"/>
    <s v="ROW"/>
    <s v="PQDx 0027-012-00_x000a_"/>
    <d v="2020-08-01T00:00:00"/>
    <s v="v.5.0"/>
  </r>
  <r>
    <s v="HIV RTK 061"/>
    <x v="0"/>
    <x v="0"/>
    <x v="0"/>
    <s v="MICROBIOLOGY "/>
    <s v="RDT: RAPID DIAGNOSTIC TEST"/>
    <s v="U.UNS.IVD.02.130842010003.HIV020.002.TST05.ADK03"/>
    <x v="0"/>
    <x v="2"/>
    <s v="CONCURRENT"/>
    <s v="200 tests per lot"/>
    <s v="6 weeks"/>
    <m/>
    <d v="2017-01-01T00:00:00"/>
    <s v="03FK16"/>
    <x v="30"/>
    <s v="Abbott Diagnostics Korea Inc"/>
    <s v="156-68 Hagal-dong Giheung-gu, Yongin-si, Kyonggi-do 446-930, Republic of Korea_x000a__x000a_473-4 Bora-dong Giheung-gu, Yongin-si, Kyonggi-do, 446-904, Republic of Korea"/>
    <m/>
    <s v="25 Tests/Box"/>
    <s v="1-30 oC"/>
    <s v="24 Months"/>
    <s v="Serum,_x000a_Plasma,_x000a_Whole Blood"/>
    <s v="Each box contains: _x000a_• 25 pouched tests with a desiccant_x000a_• 1 x 4 mL Assay diluent vial_x000a_• 25 x capillary pipettes, _x000a_•  25 x lancets, _x000a_•  25 x alcohol swabs_x000a_• Instructions for use"/>
    <m/>
    <s v="WHO PQP"/>
    <s v="ROW"/>
    <s v="PQDx 0027-012-00_x000a_"/>
    <d v="2020-08-01T00:00:00"/>
    <s v="v.5.0"/>
  </r>
  <r>
    <s v="HIV RTK 060"/>
    <x v="0"/>
    <x v="0"/>
    <x v="0"/>
    <s v="MICROBIOLOGY "/>
    <s v="RDT: RAPID DIAGNOSTIC TEST"/>
    <s v="U.UNS.IVD.02.130842010003.HIV020.001.TSK08.ADK03"/>
    <x v="0"/>
    <x v="2"/>
    <s v="CONCURRENT"/>
    <s v="200 tests per lot"/>
    <s v="6 weeks"/>
    <m/>
    <d v="2017-01-01T00:00:00"/>
    <s v="03FK10"/>
    <x v="30"/>
    <s v="Abbott Diagnostics Korea Inc"/>
    <s v="156-68 Hagal-dong Giheung-gu, Yongin-si, Kyonggi-do 446-930, Republic of Korea_x000a__x000a_473-4 Bora-dong Giheung-gu, Yongin-si, Kyonggi-do, 446-904, Republic of Korea"/>
    <m/>
    <s v="30 Tests/Box"/>
    <s v="1-30 oC"/>
    <s v="24 Months"/>
    <s v="Serum,_x000a_Plasma,_x000a_Whole Blood"/>
    <s v="Each box contains: _x000a_• 30  pouched tests with a desiccant_x000a_• 1 x 4 mL Assay diluent vial_x000a_• Instructions for use"/>
    <m/>
    <s v="WHO PQP"/>
    <s v="ROW"/>
    <s v="PQDx 0027-012-00_x000a_"/>
    <d v="2020-08-01T00:00:00"/>
    <s v="v.5.0"/>
  </r>
  <r>
    <s v="HIV RTK 053"/>
    <x v="0"/>
    <x v="0"/>
    <x v="0"/>
    <s v="MICROBIOLOGY "/>
    <s v="RDT: RAPID DIAGNOSTIC TEST"/>
    <s v="U.UNS.IVD.02.130842010003.HIV006.003.TSK07.PRE01"/>
    <x v="0"/>
    <x v="2"/>
    <s v="CONCURRENT"/>
    <s v="200 tests per lot"/>
    <s v="6 weeks"/>
    <m/>
    <d v="2020-02-26T00:00:00"/>
    <s v=" PI05FRC25"/>
    <x v="4"/>
    <s v="Premier Medical Corporation Private Limited"/>
    <s v="Unit II: A1-302, GIDC, Sarigam, India"/>
    <m/>
    <s v="25 Tests/Box"/>
    <s v="4-30 oC"/>
    <s v="24 Months"/>
    <s v="Serum,_x000a_Plasma,_x000a_Whole Blood"/>
    <s v="Each box contains: _x000a_• 25 pouched tests (1 test device, 1 dessicant)_x000a_• 25 Specimen Transfer Devices_x000a_• 1 x 2.5 mL Assay Buffer Bottle_x000a_• 25 Sterile Lancets_x000a_• 25 Alcohol Swabs_x000a_• 1 Instructions for Use"/>
    <m/>
    <s v="WHO PQP"/>
    <s v="ROW"/>
    <s v="PQDx 0363-010-00 _x000a_"/>
    <d v="2020-03-01T00:00:00"/>
    <s v=" v2.0"/>
  </r>
  <r>
    <s v="HIV RTK 052"/>
    <x v="0"/>
    <x v="0"/>
    <x v="0"/>
    <s v="MICROBIOLOGY "/>
    <s v="RDT: RAPID DIAGNOSTIC TEST"/>
    <s v="U.UNS.IVD.02.130842010003.HIV006.002.TSK03.PRE01"/>
    <x v="0"/>
    <x v="2"/>
    <s v="CONCURRENT"/>
    <s v="200 tests per lot"/>
    <s v="6 weeks"/>
    <m/>
    <d v="2020-06-08T00:00:00"/>
    <s v=" PI05FRC10"/>
    <x v="4"/>
    <s v="Premier Medical Corporation Private Limited"/>
    <s v="Unit II: A1-302, GIDC, Sarigam, India"/>
    <m/>
    <s v="10 Tests/Box"/>
    <s v="4-30 oC"/>
    <s v="24 Months"/>
    <s v="Serum,_x000a_Plasma,_x000a_Whole Blood"/>
    <s v="Each box contains: _x000a_• 10 pouched tests (1 test device, 1 dessicant)_x000a_• 10 Specimen Transfer Devices_x000a_• 1 x 2.5 mL Assay Buffer Bottle_x000a_• 10 Sterile Lancets_x000a_• 10 Alcohol Swabs_x000a_• 1 Instructions for Use"/>
    <m/>
    <s v="WHO PQP"/>
    <s v="ROW"/>
    <s v="PQDx 0363-010-00 _x000a_"/>
    <d v="2020-03-01T00:00:00"/>
    <s v=" v2.0"/>
  </r>
  <r>
    <s v="HIV RTK 051"/>
    <x v="0"/>
    <x v="0"/>
    <x v="0"/>
    <s v="MICROBIOLOGY "/>
    <s v="RDT: RAPID DIAGNOSTIC TEST"/>
    <s v="U.UNS.IVD.02.130842010003.HIV006.001.TSK02.PRE01"/>
    <x v="0"/>
    <x v="2"/>
    <s v="CONCURRENT"/>
    <s v="200 tests per lot"/>
    <s v="6 weeks"/>
    <m/>
    <d v="2020-06-08T00:00:00"/>
    <s v=" PI05FRC05"/>
    <x v="4"/>
    <s v="Premier Medical Corporation Private Limited"/>
    <s v="Unit II: A1-302, GIDC, Sarigam, India"/>
    <m/>
    <s v="5 Tests/Box"/>
    <s v="4-30 oC"/>
    <s v="24 Months"/>
    <s v="Serum,_x000a_Plasma,_x000a_Whole Blood"/>
    <s v="Each box contains: _x000a_• 5 pouched tests (1 test device, 1 dessicant)_x000a_• 5 Specimen Transfer Devices_x000a_• 1 x 2.5 mL Assay Buffer Bottle_x000a_• 5 Sterile Lancets_x000a_• 5 Alcohol Swabs_x000a_• 1 Instructions for Use"/>
    <m/>
    <s v="WHO PQP"/>
    <s v="ROW"/>
    <s v="PQDx 0363-010-00 _x000a_"/>
    <d v="2020-03-01T00:00:00"/>
    <s v=" v2.0"/>
  </r>
  <r>
    <s v="HIV RTK 079"/>
    <x v="0"/>
    <x v="0"/>
    <x v="0"/>
    <s v="MICROBIOLOGY "/>
    <s v="RDT: RAPID DIAGNOSTIC TEST"/>
    <s v="U.UNS.IVD.02.130842010003.HIV014.001.TSK07.ITP02"/>
    <x v="0"/>
    <x v="1"/>
    <s v="PRE-SHIPMENT"/>
    <s v="200 tests per lot"/>
    <s v="6 weeks"/>
    <m/>
    <d v="2019-09-07T00:00:00"/>
    <s v=" ITPW02152‐TC25    "/>
    <x v="5"/>
    <s v="InTec PRODUCTS, INC"/>
    <s v="332, Xinguang Road, Xinyang IND. AREA, Haicang, Xiamen, 361022, P.R. China"/>
    <m/>
    <s v="25 Tests/Kit"/>
    <s v="2- 30 oC"/>
    <s v="24 Months"/>
    <s v="Serum, _x000a_Plasma (EDTA, heparin sodium or sodium citrate),_x000a_Venous whole blood, _x000a_Capillary whole blood "/>
    <s v="Each Kit contains:_x000a_* 1 x 25 Test Cassette_x000a_* 1 x 25 Dropper_x000a_* 3 x  sample diluent bottles (2 mL)_x000a_* 1 x package insert"/>
    <s v="China"/>
    <s v="WHO PQP"/>
    <s v="ROW"/>
    <s v="PQDx 0372-017-00_x000a_"/>
    <d v="2020-02-12T00:00:00"/>
    <s v=" v2.0"/>
  </r>
  <r>
    <s v="HIV RTK 077"/>
    <x v="0"/>
    <x v="0"/>
    <x v="1"/>
    <s v="MICROBIOLOGY "/>
    <s v="RDT: RAPID DIAGNOSTIC TEST"/>
    <s v="U.UNS.IVD.02.120842010001.H&amp;S002.005.TSK15.PRE01"/>
    <x v="0"/>
    <x v="0"/>
    <s v="CONCURRENT"/>
    <s v="200 tests per lot"/>
    <s v="6 weeks"/>
    <m/>
    <d v="2019-09-07T00:00:00"/>
    <s v="   I20FRC100"/>
    <x v="7"/>
    <s v="Premier Medical Corporation Private Limited"/>
    <s v="Sarigam, Gujarat, India"/>
    <m/>
    <s v="100 Tests/Box_x000a_"/>
    <s v="4-30 oC"/>
    <s v="30 Months"/>
    <s v="Serum,_x000a_Plasma,_x000a_Whole Blood"/>
    <s v="Each box contains: _x000a_• 100 pouched tests (1 test device, 1 dessicant)_x000a_• 100 Specimen transfer device_x000a_• 4 x 2.5 mL Assay buffer bottle _x000a_• 100 Sterile Lancets_x000a_*100 Alcohol Swabs_x000a_• 1 Instructions for use"/>
    <m/>
    <s v="WHO PQP"/>
    <s v="ROW"/>
    <s v="PQDx 0364-010-00 _x000a_"/>
    <d v="2020-02-01T00:00:00"/>
    <s v=" v2.0"/>
  </r>
  <r>
    <s v="HIV RTK 066"/>
    <x v="0"/>
    <x v="0"/>
    <x v="0"/>
    <s v="MICROBIOLOGY "/>
    <s v="RDT: RAPID DIAGNOSTIC TEST"/>
    <s v="U.UNS.IVD.02.130842010003.HIV023.001.TSK05.TBP01"/>
    <x v="0"/>
    <x v="2"/>
    <s v="CONCURRENT"/>
    <s v="200 tests per lot"/>
    <s v="6 weeks"/>
    <m/>
    <d v="2017-01-01T00:00:00"/>
    <n v="1206502"/>
    <x v="23"/>
    <s v="Trinity Biotech Manufacturing Ltd."/>
    <s v="IDA Business Park_x000a_Southern Cross Road, Bray, Co. Wicklow Ireland"/>
    <m/>
    <s v="20 Tests/Box"/>
    <s v="2-27 oC"/>
    <s v="20 Months"/>
    <s v="Serum,_x000a_Plasma,_x000a_Whole Blood"/>
    <s v="Each box contains: _x000a_• 20 Tests_x000a_• 1 x 2 mL Vial Wash Solution_x000a_•  20 Disposable Pipettes _x000a_•  Package Insert"/>
    <m/>
    <s v="WHO PQP"/>
    <s v="ROW"/>
    <s v="PQDx 0149-052-00_x000a_"/>
    <d v="2023-04-24T00:00:00"/>
    <s v="v12.0"/>
  </r>
  <r>
    <s v="HIV RTK 025"/>
    <x v="0"/>
    <x v="0"/>
    <x v="0"/>
    <s v="MICROBIOLOGY "/>
    <s v="RDT: RAPID DIAGNOSTIC TEST"/>
    <s v="U.UNS.IVD.02.130842010003.HIV007.001.TST03.BIR01"/>
    <x v="0"/>
    <x v="1"/>
    <s v="PRE-SHIPMENT"/>
    <s v="200 tests per lot"/>
    <s v="6 weeks"/>
    <m/>
    <d v="2017-01-01T00:00:00"/>
    <n v="72460"/>
    <x v="31"/>
    <s v="Bio-Rad Laboratories"/>
    <s v="3, bd Raymond Poincaré, 92430, Marnes-La-Coquette, France"/>
    <m/>
    <s v="20 Tests"/>
    <s v="2-30 oC"/>
    <s v="24 Months"/>
    <s v="Serum_x000a_Plasma_x000a_Whole blood"/>
    <s v="Each kit contains: _x000a_• 20 Cassettes individually packaged_x000a_• 1 Buffer, 5 mL_x000a_• 20 Capillary microtupes plastic (for fingerstick protocol)_x000a_• 1 Instructions for Use"/>
    <s v="France"/>
    <s v="WHO PQP"/>
    <s v="CE-MARK"/>
    <s v="PQDx 0181-031-00_x000a_"/>
    <d v="2017-03-01T00:00:00"/>
    <s v=" v3.0"/>
  </r>
  <r>
    <s v="HIV RTK 071"/>
    <x v="0"/>
    <x v="0"/>
    <x v="0"/>
    <s v="MICROBIOLOGY "/>
    <s v="RDT: RAPID DIAGNOSTIC TEST"/>
    <s v="U.UNS.IVD.02.130842010003.HIV009.002.TST05.BIR01"/>
    <x v="0"/>
    <x v="1"/>
    <s v="PRE-SHIPMENT"/>
    <s v="200 tests per lot"/>
    <s v="3 weeks"/>
    <m/>
    <d v="2022-07-26T00:00:00"/>
    <n v="7234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lt;0.1%): 1 Bottle (5 mL)_x000a_•  50 Disposable Pipettes_x000a_•  25 Microsafes (80 microL)_x000a_•  25 Lancets_x000a_•  25 Alcoopads"/>
    <m/>
    <s v="WHO PQP"/>
    <s v="CE-MARK"/>
    <s v="PQDx 0153-031-00_x000a_"/>
    <d v="2021-12-20T00:00:00"/>
    <s v="v4.0"/>
  </r>
  <r>
    <s v="HIV RTK 071"/>
    <x v="0"/>
    <x v="0"/>
    <x v="0"/>
    <s v="MICROBIOLOGY "/>
    <s v="RDT: RAPID DIAGNOSTIC TEST"/>
    <s v="U.UNS.IVD.02.130842010003.HIV009.002.TST05.BIR01"/>
    <x v="0"/>
    <x v="1"/>
    <s v="PRE-SHIPMENT"/>
    <s v="200 tests per lot"/>
    <s v="6 weeks"/>
    <m/>
    <d v="2018-01-11T00:00:00"/>
    <n v="7234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1 Bottle (5 mL)_x000a_•  50 Disposable Pipettes_x000a_•  25 Microsafes (80 microL)_x000a_•  25 Lancets_x000a_•  25 Alcoopads"/>
    <s v="France"/>
    <s v="WHO PQP"/>
    <s v="CE-MARK"/>
    <s v="PQDx 0181-031-00_x000a_"/>
    <d v="2021-12-22T00:00:00"/>
    <s v=" v4.0"/>
  </r>
  <r>
    <s v="HIV RTK 072"/>
    <x v="0"/>
    <x v="0"/>
    <x v="0"/>
    <s v="MICROBIOLOGY "/>
    <s v="RDT: RAPID DIAGNOSTIC TEST"/>
    <s v="U.UNS.IVD.02.130842010003.HIV009.003.TST07.BIR01"/>
    <x v="0"/>
    <x v="1"/>
    <s v="PRE-SHIPMENT"/>
    <s v="200 tests per lot"/>
    <s v="3 weeks"/>
    <m/>
    <d v="2022-07-26T00:00:00"/>
    <n v="72330"/>
    <x v="32"/>
    <s v="Bio-Rad Laboratories"/>
    <s v="Bio-Rad_x000a_3, bd Raymond_x000a_Poincare 92430 Marne La Coquette and Route de Cassel 59114 Steenvoorde, France"/>
    <m/>
    <s v="50 Tests"/>
    <s v="2-30 oC"/>
    <s v="18 Months"/>
    <s v="Serum_x000a_Plasma_x000a_Whole blood"/>
    <s v="Each kit contains:_x000a_• 50 Test Cassettes_x000a_• Diluent  (&lt;0.1%): 1 Bottle (5 mL)_x000a_•  50 Disposable Pipettes"/>
    <m/>
    <s v="WHO PQP"/>
    <s v="CE-MARK"/>
    <s v="PQDx 0153-031-00_x000a_"/>
    <d v="2021-12-20T00:00:00"/>
    <s v="v4.0"/>
  </r>
  <r>
    <s v="HIV RTK 072"/>
    <x v="0"/>
    <x v="0"/>
    <x v="0"/>
    <s v="MICROBIOLOGY "/>
    <s v="RDT: RAPID DIAGNOSTIC TEST"/>
    <s v="U.UNS.IVD.02.130842010003.HIV009.003.TST07.BIR01"/>
    <x v="0"/>
    <x v="1"/>
    <s v="PRE-SHIPMENT"/>
    <s v="200 tests per lot"/>
    <s v="6 weeks"/>
    <m/>
    <d v="2018-01-11T00:00:00"/>
    <n v="72330"/>
    <x v="32"/>
    <s v="Bio-Rad Laboratories"/>
    <s v="Bio-Rad_x000a_3, bd Raymond_x000a_Poincare 92430 Marne La Coquette and Route de Cassel 59114 Steenvoorde, France"/>
    <m/>
    <s v="50 Tests"/>
    <s v="2-30 oC"/>
    <s v="18 Months"/>
    <s v="Serum_x000a_Plasma_x000a_Whole blood"/>
    <s v="Each kit contains:_x000a_• 50 Test Cassettes_x000a_• Diluent: 1 Bottle (5 mL)_x000a_•  50 Disposable Pipettes"/>
    <s v="France"/>
    <s v="WHO PQP"/>
    <s v="CE-MARK"/>
    <s v="PQDx 0181-031-00_x000a_"/>
    <d v="2021-12-22T00:00:00"/>
    <s v=" v4.0"/>
  </r>
  <r>
    <s v="HIV RTK 026"/>
    <x v="0"/>
    <x v="0"/>
    <x v="0"/>
    <s v="MICROBIOLOGY "/>
    <s v="RDT: RAPID DIAGNOSTIC TEST"/>
    <s v="U.UNS.IVD.02.130835030003.HIV001.001.TST03.BIR01"/>
    <x v="0"/>
    <x v="1"/>
    <s v="PRE-SHIPMENT"/>
    <s v="200 tests per lot"/>
    <s v="6 weeks"/>
    <m/>
    <d v="2017-01-01T00:00:00"/>
    <n v="72329"/>
    <x v="33"/>
    <s v="Bio-Rad Laboratories"/>
    <s v="Route de Cassel, 59114, Steenvoorde, France"/>
    <m/>
    <s v="20 Tests"/>
    <s v="2-8oC"/>
    <s v="12 Months"/>
    <s v="Serum_x000a_Plasma_x000a_Whole blood"/>
    <s v="Each kit contains: _x000a_• 1 x 120 mL Positive Control_x000a_• 1 x 120 mL Negative Control_x000a_• 20 Positive Control Label Cards_x000a_• 20 Negative Control Label Cards_x000a_• 1 Instructions for Use"/>
    <s v="France"/>
    <s v="WHO PQP"/>
    <s v="CE-MARK"/>
    <s v="PQDx 0181-031-00_x000a_"/>
    <d v="2017-03-01T00:00:00"/>
    <s v=" v3.0"/>
  </r>
  <r>
    <s v="HIV RTK 070"/>
    <x v="0"/>
    <x v="0"/>
    <x v="0"/>
    <s v="MICROBIOLOGY "/>
    <s v="RDT: RAPID DIAGNOSTIC TEST"/>
    <s v="U.UNS.IVD.02.130842010003.HIV009.001.TST05.BIR01"/>
    <x v="0"/>
    <x v="1"/>
    <s v="PRE-SHIPMENT"/>
    <s v="200 tests per lot"/>
    <s v="3 weeks"/>
    <m/>
    <d v="2022-07-26T00:00:00"/>
    <n v="7232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lt;0.1%): 1 Bottle (5 mL)_x000a_•  50 Disposable Pipettes"/>
    <m/>
    <s v="WHO PQP"/>
    <s v="CE-MARK"/>
    <s v="PQDx 0153-031-00_x000a_"/>
    <d v="2021-12-20T00:00:00"/>
    <s v="v4.0"/>
  </r>
  <r>
    <s v="HIV RTK 070"/>
    <x v="0"/>
    <x v="0"/>
    <x v="0"/>
    <s v="MICROBIOLOGY "/>
    <s v="RDT: RAPID DIAGNOSTIC TEST"/>
    <s v="U.UNS.IVD.02.130842010003.HIV009.001.TST05.BIR01"/>
    <x v="0"/>
    <x v="1"/>
    <s v="PRE-SHIPMENT"/>
    <s v="200 tests per lot"/>
    <s v="6 weeks"/>
    <m/>
    <d v="2018-01-11T00:00:00"/>
    <n v="7232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1 Bottle (5 mL)_x000a_•  50 Disposable Pipettes"/>
    <s v="France"/>
    <s v="WHO PQP"/>
    <s v="CE-MARK"/>
    <s v="PQDx 0153-031-00_x000a_"/>
    <d v="2021-12-22T00:00:00"/>
    <s v=" v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706E8D-6935-44EA-81E2-B30D7B2CE7E0}" name="PivotTable4"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7" firstHeaderRow="1" firstDataRow="1" firstDataCol="1" rowPageCount="1" colPageCount="1"/>
  <pivotFields count="30">
    <pivotField dataField="1" showAll="0"/>
    <pivotField axis="axisPage" showAll="0">
      <items count="2">
        <item x="0"/>
        <item t="default"/>
      </items>
    </pivotField>
    <pivotField axis="axisRow" showAll="0">
      <items count="2">
        <item x="0"/>
        <item t="default"/>
      </items>
    </pivotField>
    <pivotField axis="axisRow" showAll="0">
      <items count="4">
        <item x="0"/>
        <item m="1"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4">
    <i>
      <x/>
    </i>
    <i r="1">
      <x/>
    </i>
    <i r="1">
      <x v="2"/>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D9BD60-904D-46AD-AF7B-371359A25342}" name="PivotTable4"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45" firstHeaderRow="1" firstDataRow="1" firstDataCol="1" rowPageCount="1" colPageCount="1"/>
  <pivotFields count="30">
    <pivotField dataField="1" showAll="0"/>
    <pivotField axis="axisPage" showAll="0">
      <items count="2">
        <item x="0"/>
        <item t="default"/>
      </items>
    </pivotField>
    <pivotField showAll="0"/>
    <pivotField showAll="0"/>
    <pivotField showAll="0"/>
    <pivotField showAll="0"/>
    <pivotField showAll="0"/>
    <pivotField showAll="0"/>
    <pivotField axis="axisRow" showAll="0">
      <items count="4">
        <item x="2"/>
        <item x="0"/>
        <item x="1"/>
        <item t="default"/>
      </items>
    </pivotField>
    <pivotField showAll="0"/>
    <pivotField showAll="0"/>
    <pivotField showAll="0"/>
    <pivotField showAll="0"/>
    <pivotField showAll="0"/>
    <pivotField showAll="0"/>
    <pivotField axis="axisRow" showAll="0">
      <items count="46">
        <item x="6"/>
        <item m="1" x="35"/>
        <item m="1" x="37"/>
        <item x="25"/>
        <item x="29"/>
        <item x="30"/>
        <item m="1" x="36"/>
        <item x="16"/>
        <item m="1" x="44"/>
        <item x="4"/>
        <item x="7"/>
        <item x="9"/>
        <item m="1" x="41"/>
        <item m="1" x="38"/>
        <item x="13"/>
        <item x="12"/>
        <item m="1" x="42"/>
        <item m="1" x="40"/>
        <item x="20"/>
        <item x="19"/>
        <item m="1" x="34"/>
        <item x="28"/>
        <item x="18"/>
        <item m="1" x="43"/>
        <item x="23"/>
        <item x="24"/>
        <item m="1" x="39"/>
        <item x="15"/>
        <item x="10"/>
        <item x="2"/>
        <item x="21"/>
        <item x="1"/>
        <item x="32"/>
        <item x="0"/>
        <item x="3"/>
        <item x="5"/>
        <item x="8"/>
        <item x="11"/>
        <item x="14"/>
        <item x="17"/>
        <item x="22"/>
        <item x="26"/>
        <item x="27"/>
        <item x="31"/>
        <item x="3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8"/>
    <field x="15"/>
  </rowFields>
  <rowItems count="42">
    <i>
      <x/>
    </i>
    <i r="1">
      <x v="4"/>
    </i>
    <i r="1">
      <x v="5"/>
    </i>
    <i r="1">
      <x v="7"/>
    </i>
    <i r="1">
      <x v="9"/>
    </i>
    <i r="1">
      <x v="11"/>
    </i>
    <i r="1">
      <x v="19"/>
    </i>
    <i r="1">
      <x v="22"/>
    </i>
    <i r="1">
      <x v="24"/>
    </i>
    <i r="1">
      <x v="25"/>
    </i>
    <i r="1">
      <x v="27"/>
    </i>
    <i>
      <x v="1"/>
    </i>
    <i r="1">
      <x v="10"/>
    </i>
    <i r="1">
      <x v="18"/>
    </i>
    <i r="1">
      <x v="21"/>
    </i>
    <i r="1">
      <x v="29"/>
    </i>
    <i r="1">
      <x v="30"/>
    </i>
    <i r="1">
      <x v="31"/>
    </i>
    <i r="1">
      <x v="33"/>
    </i>
    <i r="1">
      <x v="34"/>
    </i>
    <i r="1">
      <x v="40"/>
    </i>
    <i>
      <x v="2"/>
    </i>
    <i r="1">
      <x/>
    </i>
    <i r="1">
      <x v="3"/>
    </i>
    <i r="1">
      <x v="5"/>
    </i>
    <i r="1">
      <x v="7"/>
    </i>
    <i r="1">
      <x v="14"/>
    </i>
    <i r="1">
      <x v="15"/>
    </i>
    <i r="1">
      <x v="18"/>
    </i>
    <i r="1">
      <x v="28"/>
    </i>
    <i r="1">
      <x v="29"/>
    </i>
    <i r="1">
      <x v="32"/>
    </i>
    <i r="1">
      <x v="35"/>
    </i>
    <i r="1">
      <x v="36"/>
    </i>
    <i r="1">
      <x v="37"/>
    </i>
    <i r="1">
      <x v="38"/>
    </i>
    <i r="1">
      <x v="39"/>
    </i>
    <i r="1">
      <x v="41"/>
    </i>
    <i r="1">
      <x v="42"/>
    </i>
    <i r="1">
      <x v="43"/>
    </i>
    <i r="1">
      <x v="44"/>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4380D3-588F-41DC-B28C-0376107056B1}" name="PivotTable4"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45" firstHeaderRow="1" firstDataRow="1" firstDataCol="1" rowPageCount="1" colPageCount="1"/>
  <pivotFields count="30">
    <pivotField dataField="1" showAll="0"/>
    <pivotField axis="axisPage" showAll="0">
      <items count="2">
        <item x="0"/>
        <item t="default"/>
      </items>
    </pivotField>
    <pivotField showAll="0"/>
    <pivotField showAll="0"/>
    <pivotField showAll="0"/>
    <pivotField showAll="0"/>
    <pivotField showAll="0"/>
    <pivotField showAll="0"/>
    <pivotField axis="axisRow" showAll="0">
      <items count="4">
        <item x="2"/>
        <item x="0"/>
        <item x="1"/>
        <item t="default"/>
      </items>
    </pivotField>
    <pivotField showAll="0"/>
    <pivotField showAll="0"/>
    <pivotField showAll="0"/>
    <pivotField showAll="0"/>
    <pivotField showAll="0"/>
    <pivotField showAll="0"/>
    <pivotField axis="axisRow" showAll="0">
      <items count="46">
        <item x="6"/>
        <item m="1" x="35"/>
        <item m="1" x="37"/>
        <item x="25"/>
        <item x="29"/>
        <item x="30"/>
        <item m="1" x="36"/>
        <item x="16"/>
        <item m="1" x="44"/>
        <item x="4"/>
        <item x="7"/>
        <item x="9"/>
        <item m="1" x="41"/>
        <item m="1" x="38"/>
        <item x="13"/>
        <item x="12"/>
        <item m="1" x="42"/>
        <item m="1" x="40"/>
        <item x="20"/>
        <item x="19"/>
        <item m="1" x="34"/>
        <item x="28"/>
        <item x="18"/>
        <item m="1" x="43"/>
        <item x="23"/>
        <item x="24"/>
        <item m="1" x="39"/>
        <item x="15"/>
        <item x="10"/>
        <item x="2"/>
        <item x="21"/>
        <item x="1"/>
        <item x="32"/>
        <item x="0"/>
        <item x="3"/>
        <item x="5"/>
        <item x="8"/>
        <item x="11"/>
        <item x="14"/>
        <item x="17"/>
        <item x="22"/>
        <item x="26"/>
        <item x="27"/>
        <item x="31"/>
        <item x="3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8"/>
    <field x="15"/>
  </rowFields>
  <rowItems count="42">
    <i>
      <x/>
    </i>
    <i r="1">
      <x v="4"/>
    </i>
    <i r="1">
      <x v="5"/>
    </i>
    <i r="1">
      <x v="7"/>
    </i>
    <i r="1">
      <x v="9"/>
    </i>
    <i r="1">
      <x v="11"/>
    </i>
    <i r="1">
      <x v="19"/>
    </i>
    <i r="1">
      <x v="22"/>
    </i>
    <i r="1">
      <x v="24"/>
    </i>
    <i r="1">
      <x v="25"/>
    </i>
    <i r="1">
      <x v="27"/>
    </i>
    <i>
      <x v="1"/>
    </i>
    <i r="1">
      <x v="10"/>
    </i>
    <i r="1">
      <x v="18"/>
    </i>
    <i r="1">
      <x v="21"/>
    </i>
    <i r="1">
      <x v="29"/>
    </i>
    <i r="1">
      <x v="30"/>
    </i>
    <i r="1">
      <x v="31"/>
    </i>
    <i r="1">
      <x v="33"/>
    </i>
    <i r="1">
      <x v="34"/>
    </i>
    <i r="1">
      <x v="40"/>
    </i>
    <i>
      <x v="2"/>
    </i>
    <i r="1">
      <x/>
    </i>
    <i r="1">
      <x v="3"/>
    </i>
    <i r="1">
      <x v="5"/>
    </i>
    <i r="1">
      <x v="7"/>
    </i>
    <i r="1">
      <x v="14"/>
    </i>
    <i r="1">
      <x v="15"/>
    </i>
    <i r="1">
      <x v="18"/>
    </i>
    <i r="1">
      <x v="28"/>
    </i>
    <i r="1">
      <x v="29"/>
    </i>
    <i r="1">
      <x v="32"/>
    </i>
    <i r="1">
      <x v="35"/>
    </i>
    <i r="1">
      <x v="36"/>
    </i>
    <i r="1">
      <x v="37"/>
    </i>
    <i r="1">
      <x v="38"/>
    </i>
    <i r="1">
      <x v="39"/>
    </i>
    <i r="1">
      <x v="41"/>
    </i>
    <i r="1">
      <x v="42"/>
    </i>
    <i r="1">
      <x v="43"/>
    </i>
    <i r="1">
      <x v="44"/>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3B42030-49DB-479C-97EB-434A682185B5}" name="PivotTable1"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5" firstHeaderRow="1" firstDataRow="1" firstDataCol="1"/>
  <pivotFields count="30">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
    <i>
      <x/>
    </i>
    <i t="grand">
      <x/>
    </i>
  </rowItems>
  <colItems count="1">
    <i/>
  </colItems>
  <dataFields count="1">
    <dataField name="Count of MANUFACTURER" fld="1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7E7FE8-E6DC-4ADE-A457-186AB9602D56}" name="Table1" displayName="Table1" ref="A11:O155" totalsRowShown="0" headerRowDxfId="21" dataDxfId="19" headerRowBorderDxfId="20" tableBorderDxfId="18" totalsRowBorderDxfId="17">
  <autoFilter ref="A11:O155" xr:uid="{BF7E7FE8-E6DC-4ADE-A457-186AB9602D56}"/>
  <tableColumns count="15">
    <tableColumn id="15" xr3:uid="{9DE7E66C-2DC9-4938-A51E-E62D333956F2}" name="MANUFACTURER PRODUCT VARIANT CODE" dataDxfId="16"/>
    <tableColumn id="16" xr3:uid="{3B425497-BC97-4720-8C36-3987F54147BD}" name="BRAND NAME" dataDxfId="15"/>
    <tableColumn id="17" xr3:uid="{ADC2B5F4-5560-4A9E-B0E0-6D66A25B1CE5}" name="MANUFACTURER" dataDxfId="14"/>
    <tableColumn id="18" xr3:uid="{602D26A6-AC76-4EEB-B718-B0F2953C7B1D}" name="MANUFACTURING SITE" dataDxfId="13" dataCellStyle="Normal 2"/>
    <tableColumn id="19" xr3:uid="{5BDBE9AD-9737-4E55-8402-B9F310D802E1}" name="PACK SIZE" dataDxfId="12" dataCellStyle="Normal 2"/>
    <tableColumn id="20" xr3:uid="{FB087208-87F9-477A-B656-FBBBE68A708D}" name="STORAGE CONDITIONS" dataDxfId="11"/>
    <tableColumn id="21" xr3:uid="{594931E3-2CCF-4558-8FDB-0DB48FACD9C0}" name="SHELF-LIFE" dataDxfId="10" dataCellStyle="Normal 2"/>
    <tableColumn id="22" xr3:uid="{B487130C-2986-4455-87C7-5A0BABE83A77}" name="SPECIMEN" dataDxfId="9" dataCellStyle="Normal 2"/>
    <tableColumn id="23" xr3:uid="{7528DF90-44D4-4821-953C-2115A31F60DA}" name="CONTENT DESCRIPTION" dataDxfId="8" dataCellStyle="Normal 2"/>
    <tableColumn id="24" xr3:uid="{A2D76B3F-BF9B-4A44-841C-7EBFA4A69A9A}" name="Menufacturing COUNTRY" dataDxfId="7" dataCellStyle="Normal 2"/>
    <tableColumn id="25" xr3:uid="{F2D3961C-06AC-4A2A-BC91-640051A30840}" name="REGULATORY BASIS OF APPROVAL" dataDxfId="6" dataCellStyle="Normal 2"/>
    <tableColumn id="26" xr3:uid="{92465791-E169-458E-BD61-A92723F8779F}" name="REGULATORY VERSION" dataDxfId="5" dataCellStyle="Good"/>
    <tableColumn id="27" xr3:uid="{703FF2E7-71C0-4260-940A-7DD3228CBAF6}" name="APPLICATION NUMBER" dataDxfId="4" dataCellStyle="Good"/>
    <tableColumn id="28" xr3:uid="{8D9E9F35-ECA9-4684-83C0-5CD306A3568F}" name="APPLICATION VERSION DATE" dataDxfId="3" dataCellStyle="Good"/>
    <tableColumn id="29" xr3:uid="{30BEED0E-0A6C-41F0-9A4E-6E0E2BF0AFCC}" name="APPLICATION  DOCUMENT VERSION"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who.int/diagnostics_laboratory/evaluations/pq-list/hiv-rdts/171222_final_pq_report_pqdx_0153_031_00.pdf?ua=1" TargetMode="External"/><Relationship Id="rId13" Type="http://schemas.openxmlformats.org/officeDocument/2006/relationships/hyperlink" Target="http://chembio.com/" TargetMode="External"/><Relationship Id="rId18" Type="http://schemas.openxmlformats.org/officeDocument/2006/relationships/hyperlink" Target="http://www.biolytical.com/products/instiHIV" TargetMode="External"/><Relationship Id="rId26" Type="http://schemas.openxmlformats.org/officeDocument/2006/relationships/hyperlink" Target="http://chembio.com/" TargetMode="External"/><Relationship Id="rId3" Type="http://schemas.openxmlformats.org/officeDocument/2006/relationships/hyperlink" Target="mailto:%20hdinh@fhi360.org" TargetMode="External"/><Relationship Id="rId21" Type="http://schemas.openxmlformats.org/officeDocument/2006/relationships/hyperlink" Target="http://www.who.int/diagnostics_laboratory/evaluations/pq-list/hiv-rdts/171222_final_pq_report_pqdx_0153_031_00.pdf?ua=1" TargetMode="External"/><Relationship Id="rId7" Type="http://schemas.openxmlformats.org/officeDocument/2006/relationships/hyperlink" Target="http://www.bio-rad.com/webroot/web/pdf/inserts/CDG/en/883602_EN.pdf" TargetMode="External"/><Relationship Id="rId12" Type="http://schemas.openxmlformats.org/officeDocument/2006/relationships/hyperlink" Target="http://www.bio-rad.com/en-us/product/geenius-hiv-1-2-supplemental-assay" TargetMode="External"/><Relationship Id="rId17" Type="http://schemas.openxmlformats.org/officeDocument/2006/relationships/hyperlink" Target="http://www.biolytical.com/" TargetMode="External"/><Relationship Id="rId25" Type="http://schemas.openxmlformats.org/officeDocument/2006/relationships/hyperlink" Target="http://www.bio-rad.com/webroot/web/pdf/inserts/CDG/en/883602_EN.pdf" TargetMode="External"/><Relationship Id="rId2" Type="http://schemas.openxmlformats.org/officeDocument/2006/relationships/hyperlink" Target="https://www.fda.gov/vaccines-blood-biologics/complete-list-donor-screening-assays-infectious-agents-and-hiv-diagnostic-assays" TargetMode="External"/><Relationship Id="rId16" Type="http://schemas.openxmlformats.org/officeDocument/2006/relationships/hyperlink" Target="http://www.biolytical.com/" TargetMode="External"/><Relationship Id="rId20" Type="http://schemas.openxmlformats.org/officeDocument/2006/relationships/hyperlink" Target="http://www.biolytical.com/products/instiHIV" TargetMode="External"/><Relationship Id="rId29" Type="http://schemas.openxmlformats.org/officeDocument/2006/relationships/table" Target="../tables/table1.xml"/><Relationship Id="rId1" Type="http://schemas.openxmlformats.org/officeDocument/2006/relationships/hyperlink" Target="https://extranet.who.int/pqweb/sites/default/files/documents/211220_prequalified_IVD_product_list.pdf" TargetMode="External"/><Relationship Id="rId6" Type="http://schemas.openxmlformats.org/officeDocument/2006/relationships/hyperlink" Target="http://www.who.int/diagnostics_laboratory/evaluations/pq-list/hiv-rdts/171222_final_pq_report_pqdx_0153_031_00.pdf?ua=1" TargetMode="External"/><Relationship Id="rId11" Type="http://schemas.openxmlformats.org/officeDocument/2006/relationships/hyperlink" Target="http://www.bio-rad.com/" TargetMode="External"/><Relationship Id="rId24" Type="http://schemas.openxmlformats.org/officeDocument/2006/relationships/hyperlink" Target="http://www.bio-rad.com/webroot/web/pdf/inserts/CDG/en/883602_EN.pdf" TargetMode="External"/><Relationship Id="rId5" Type="http://schemas.openxmlformats.org/officeDocument/2006/relationships/hyperlink" Target="http://www.bio-rad.com/webroot/web/pdf/inserts/CDG/en/883602_EN.pdf" TargetMode="External"/><Relationship Id="rId15" Type="http://schemas.openxmlformats.org/officeDocument/2006/relationships/hyperlink" Target="http://www.who.int/diagnostics_laboratory/evaluations/pq-list/hiv-rdts/171222_final_pq_report_pqdx_0153_031_00.pdf?ua=1" TargetMode="External"/><Relationship Id="rId23" Type="http://schemas.openxmlformats.org/officeDocument/2006/relationships/hyperlink" Target="http://www.who.int/diagnostics_laboratory/evaluations/pq-list/hiv-rdts/171222_final_pq_report_pqdx_0153_031_00.pdf?ua=1" TargetMode="External"/><Relationship Id="rId28" Type="http://schemas.openxmlformats.org/officeDocument/2006/relationships/hyperlink" Target="http://www.who.int/diagnostics_laboratory/evaluations/pq-list/hiv-rdts/171222_final_pq_report_pqdx_0153_031_00.pdf?ua=1" TargetMode="External"/><Relationship Id="rId10" Type="http://schemas.openxmlformats.org/officeDocument/2006/relationships/hyperlink" Target="http://www.bio-rad.com/en-us/product/geenius-hiv-1-2-supplemental-assay" TargetMode="External"/><Relationship Id="rId19" Type="http://schemas.openxmlformats.org/officeDocument/2006/relationships/hyperlink" Target="http://www.biolytical.com/" TargetMode="External"/><Relationship Id="rId4" Type="http://schemas.openxmlformats.org/officeDocument/2006/relationships/hyperlink" Target="http://www.bio-rad.com/webroot/web/pdf/inserts/CDG/en/883602_EN.pdf" TargetMode="External"/><Relationship Id="rId9" Type="http://schemas.openxmlformats.org/officeDocument/2006/relationships/hyperlink" Target="http://www.bio-rad.com/" TargetMode="External"/><Relationship Id="rId14" Type="http://schemas.openxmlformats.org/officeDocument/2006/relationships/hyperlink" Target="http://chembio.com/products/human-diagnostics/sure-check-hiv-12-assayintl/" TargetMode="External"/><Relationship Id="rId22" Type="http://schemas.openxmlformats.org/officeDocument/2006/relationships/hyperlink" Target="http://www.bio-rad.com/webroot/web/pdf/inserts/CDG/en/883602_EN.pdf" TargetMode="External"/><Relationship Id="rId27" Type="http://schemas.openxmlformats.org/officeDocument/2006/relationships/hyperlink" Target="http://chembio.com/products/human-diagnostics/dpp-hiv-12-assay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A032F-0041-4F84-A0C4-363AE2B5F082}">
  <dimension ref="A1:B7"/>
  <sheetViews>
    <sheetView workbookViewId="0">
      <selection activeCell="B5" sqref="B5"/>
    </sheetView>
  </sheetViews>
  <sheetFormatPr defaultColWidth="8.54296875" defaultRowHeight="14.5" x14ac:dyDescent="0.35"/>
  <cols>
    <col min="1" max="1" width="50.7265625" bestFit="1" customWidth="1"/>
    <col min="2" max="2" width="18" bestFit="1" customWidth="1"/>
    <col min="3" max="3" width="9.453125" bestFit="1" customWidth="1"/>
    <col min="4" max="4" width="23.453125" bestFit="1" customWidth="1"/>
    <col min="5" max="5" width="8.453125" bestFit="1" customWidth="1"/>
    <col min="6" max="6" width="18.453125" bestFit="1" customWidth="1"/>
    <col min="7" max="7" width="10" customWidth="1"/>
    <col min="8" max="8" width="10.54296875" customWidth="1"/>
    <col min="9" max="11" width="11.453125" bestFit="1" customWidth="1"/>
  </cols>
  <sheetData>
    <row r="1" spans="1:2" x14ac:dyDescent="0.35">
      <c r="A1" s="2" t="s">
        <v>0</v>
      </c>
      <c r="B1" t="s">
        <v>1</v>
      </c>
    </row>
    <row r="3" spans="1:2" x14ac:dyDescent="0.35">
      <c r="A3" s="2" t="s">
        <v>2</v>
      </c>
      <c r="B3" t="s">
        <v>3</v>
      </c>
    </row>
    <row r="4" spans="1:2" x14ac:dyDescent="0.35">
      <c r="A4" s="3" t="s">
        <v>4</v>
      </c>
      <c r="B4">
        <v>143</v>
      </c>
    </row>
    <row r="5" spans="1:2" x14ac:dyDescent="0.35">
      <c r="A5" s="7" t="s">
        <v>5</v>
      </c>
      <c r="B5">
        <v>133</v>
      </c>
    </row>
    <row r="6" spans="1:2" x14ac:dyDescent="0.35">
      <c r="A6" s="7" t="s">
        <v>6</v>
      </c>
      <c r="B6">
        <v>10</v>
      </c>
    </row>
    <row r="7" spans="1:2" x14ac:dyDescent="0.35">
      <c r="A7" s="3" t="s">
        <v>7</v>
      </c>
      <c r="B7">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2416A-813B-4E2D-A1BF-E18B5CF10F5D}">
  <dimension ref="A1:B45"/>
  <sheetViews>
    <sheetView workbookViewId="0">
      <selection activeCell="A57" sqref="A57"/>
    </sheetView>
  </sheetViews>
  <sheetFormatPr defaultColWidth="8.54296875" defaultRowHeight="14.5" x14ac:dyDescent="0.35"/>
  <cols>
    <col min="1" max="1" width="92.54296875" bestFit="1" customWidth="1"/>
    <col min="2" max="2" width="18" bestFit="1" customWidth="1"/>
    <col min="3" max="3" width="9.453125" bestFit="1" customWidth="1"/>
    <col min="4" max="4" width="23.453125" bestFit="1" customWidth="1"/>
    <col min="5" max="5" width="8.453125" bestFit="1" customWidth="1"/>
    <col min="6" max="6" width="18.453125" bestFit="1" customWidth="1"/>
    <col min="7" max="7" width="10" customWidth="1"/>
    <col min="8" max="8" width="10.54296875" customWidth="1"/>
    <col min="9" max="11" width="11.453125" bestFit="1" customWidth="1"/>
  </cols>
  <sheetData>
    <row r="1" spans="1:2" x14ac:dyDescent="0.35">
      <c r="A1" s="2" t="s">
        <v>0</v>
      </c>
      <c r="B1" t="s">
        <v>1</v>
      </c>
    </row>
    <row r="3" spans="1:2" x14ac:dyDescent="0.35">
      <c r="A3" s="2" t="s">
        <v>2</v>
      </c>
      <c r="B3" t="s">
        <v>3</v>
      </c>
    </row>
    <row r="4" spans="1:2" x14ac:dyDescent="0.35">
      <c r="A4" s="3" t="s">
        <v>8</v>
      </c>
      <c r="B4">
        <v>38</v>
      </c>
    </row>
    <row r="5" spans="1:2" x14ac:dyDescent="0.35">
      <c r="A5" s="7" t="s">
        <v>17</v>
      </c>
      <c r="B5">
        <v>3</v>
      </c>
    </row>
    <row r="6" spans="1:2" x14ac:dyDescent="0.35">
      <c r="A6" s="7" t="s">
        <v>9</v>
      </c>
      <c r="B6">
        <v>2</v>
      </c>
    </row>
    <row r="7" spans="1:2" x14ac:dyDescent="0.35">
      <c r="A7" s="7" t="s">
        <v>10</v>
      </c>
      <c r="B7">
        <v>3</v>
      </c>
    </row>
    <row r="8" spans="1:2" x14ac:dyDescent="0.35">
      <c r="A8" s="7" t="s">
        <v>18</v>
      </c>
      <c r="B8">
        <v>7</v>
      </c>
    </row>
    <row r="9" spans="1:2" x14ac:dyDescent="0.35">
      <c r="A9" s="7" t="s">
        <v>20</v>
      </c>
      <c r="B9">
        <v>2</v>
      </c>
    </row>
    <row r="10" spans="1:2" x14ac:dyDescent="0.35">
      <c r="A10" s="7" t="s">
        <v>11</v>
      </c>
      <c r="B10">
        <v>6</v>
      </c>
    </row>
    <row r="11" spans="1:2" x14ac:dyDescent="0.35">
      <c r="A11" s="7" t="s">
        <v>12</v>
      </c>
      <c r="B11">
        <v>1</v>
      </c>
    </row>
    <row r="12" spans="1:2" x14ac:dyDescent="0.35">
      <c r="A12" s="7" t="s">
        <v>13</v>
      </c>
      <c r="B12">
        <v>8</v>
      </c>
    </row>
    <row r="13" spans="1:2" x14ac:dyDescent="0.35">
      <c r="A13" s="7" t="s">
        <v>14</v>
      </c>
      <c r="B13">
        <v>2</v>
      </c>
    </row>
    <row r="14" spans="1:2" x14ac:dyDescent="0.35">
      <c r="A14" s="7" t="s">
        <v>15</v>
      </c>
      <c r="B14">
        <v>4</v>
      </c>
    </row>
    <row r="15" spans="1:2" x14ac:dyDescent="0.35">
      <c r="A15" s="3" t="s">
        <v>16</v>
      </c>
      <c r="B15">
        <v>44</v>
      </c>
    </row>
    <row r="16" spans="1:2" x14ac:dyDescent="0.35">
      <c r="A16" s="7" t="s">
        <v>19</v>
      </c>
      <c r="B16">
        <v>5</v>
      </c>
    </row>
    <row r="17" spans="1:2" x14ac:dyDescent="0.35">
      <c r="A17" s="7" t="s">
        <v>21</v>
      </c>
      <c r="B17">
        <v>4</v>
      </c>
    </row>
    <row r="18" spans="1:2" x14ac:dyDescent="0.35">
      <c r="A18" s="7" t="s">
        <v>30</v>
      </c>
      <c r="B18">
        <v>2</v>
      </c>
    </row>
    <row r="19" spans="1:2" x14ac:dyDescent="0.35">
      <c r="A19" s="7" t="s">
        <v>22</v>
      </c>
      <c r="B19">
        <v>10</v>
      </c>
    </row>
    <row r="20" spans="1:2" x14ac:dyDescent="0.35">
      <c r="A20" s="7" t="s">
        <v>23</v>
      </c>
      <c r="B20">
        <v>1</v>
      </c>
    </row>
    <row r="21" spans="1:2" x14ac:dyDescent="0.35">
      <c r="A21" s="7" t="s">
        <v>24</v>
      </c>
      <c r="B21">
        <v>3</v>
      </c>
    </row>
    <row r="22" spans="1:2" x14ac:dyDescent="0.35">
      <c r="A22" s="7" t="s">
        <v>55</v>
      </c>
      <c r="B22">
        <v>12</v>
      </c>
    </row>
    <row r="23" spans="1:2" x14ac:dyDescent="0.35">
      <c r="A23" s="7" t="s">
        <v>151</v>
      </c>
      <c r="B23">
        <v>5</v>
      </c>
    </row>
    <row r="24" spans="1:2" x14ac:dyDescent="0.35">
      <c r="A24" s="7" t="s">
        <v>373</v>
      </c>
      <c r="B24">
        <v>2</v>
      </c>
    </row>
    <row r="25" spans="1:2" x14ac:dyDescent="0.35">
      <c r="A25" s="3" t="s">
        <v>25</v>
      </c>
      <c r="B25">
        <v>61</v>
      </c>
    </row>
    <row r="26" spans="1:2" x14ac:dyDescent="0.35">
      <c r="A26" s="7" t="s">
        <v>26</v>
      </c>
      <c r="B26">
        <v>7</v>
      </c>
    </row>
    <row r="27" spans="1:2" x14ac:dyDescent="0.35">
      <c r="A27" s="7" t="s">
        <v>27</v>
      </c>
      <c r="B27">
        <v>2</v>
      </c>
    </row>
    <row r="28" spans="1:2" x14ac:dyDescent="0.35">
      <c r="A28" s="7" t="s">
        <v>9</v>
      </c>
      <c r="B28">
        <v>1</v>
      </c>
    </row>
    <row r="29" spans="1:2" x14ac:dyDescent="0.35">
      <c r="A29" s="7" t="s">
        <v>10</v>
      </c>
      <c r="B29">
        <v>1</v>
      </c>
    </row>
    <row r="30" spans="1:2" x14ac:dyDescent="0.35">
      <c r="A30" s="7" t="s">
        <v>28</v>
      </c>
      <c r="B30">
        <v>1</v>
      </c>
    </row>
    <row r="31" spans="1:2" x14ac:dyDescent="0.35">
      <c r="A31" s="7" t="s">
        <v>29</v>
      </c>
      <c r="B31">
        <v>10</v>
      </c>
    </row>
    <row r="32" spans="1:2" x14ac:dyDescent="0.35">
      <c r="A32" s="7" t="s">
        <v>21</v>
      </c>
      <c r="B32">
        <v>1</v>
      </c>
    </row>
    <row r="33" spans="1:2" x14ac:dyDescent="0.35">
      <c r="A33" s="7" t="s">
        <v>31</v>
      </c>
      <c r="B33">
        <v>1</v>
      </c>
    </row>
    <row r="34" spans="1:2" x14ac:dyDescent="0.35">
      <c r="A34" s="7" t="s">
        <v>22</v>
      </c>
      <c r="B34">
        <v>10</v>
      </c>
    </row>
    <row r="35" spans="1:2" x14ac:dyDescent="0.35">
      <c r="A35" s="7" t="s">
        <v>32</v>
      </c>
      <c r="B35">
        <v>6</v>
      </c>
    </row>
    <row r="36" spans="1:2" x14ac:dyDescent="0.35">
      <c r="A36" s="7" t="s">
        <v>181</v>
      </c>
      <c r="B36">
        <v>4</v>
      </c>
    </row>
    <row r="37" spans="1:2" x14ac:dyDescent="0.35">
      <c r="A37" s="7" t="s">
        <v>222</v>
      </c>
      <c r="B37">
        <v>5</v>
      </c>
    </row>
    <row r="38" spans="1:2" x14ac:dyDescent="0.35">
      <c r="A38" s="7" t="s">
        <v>259</v>
      </c>
      <c r="B38">
        <v>1</v>
      </c>
    </row>
    <row r="39" spans="1:2" x14ac:dyDescent="0.35">
      <c r="A39" s="7" t="s">
        <v>285</v>
      </c>
      <c r="B39">
        <v>6</v>
      </c>
    </row>
    <row r="40" spans="1:2" x14ac:dyDescent="0.35">
      <c r="A40" s="7" t="s">
        <v>330</v>
      </c>
      <c r="B40">
        <v>1</v>
      </c>
    </row>
    <row r="41" spans="1:2" x14ac:dyDescent="0.35">
      <c r="A41" s="7" t="s">
        <v>409</v>
      </c>
      <c r="B41">
        <v>1</v>
      </c>
    </row>
    <row r="42" spans="1:2" x14ac:dyDescent="0.35">
      <c r="A42" s="7" t="s">
        <v>419</v>
      </c>
      <c r="B42">
        <v>1</v>
      </c>
    </row>
    <row r="43" spans="1:2" x14ac:dyDescent="0.35">
      <c r="A43" s="7" t="s">
        <v>475</v>
      </c>
      <c r="B43">
        <v>1</v>
      </c>
    </row>
    <row r="44" spans="1:2" x14ac:dyDescent="0.35">
      <c r="A44" s="7" t="s">
        <v>470</v>
      </c>
      <c r="B44">
        <v>1</v>
      </c>
    </row>
    <row r="45" spans="1:2" x14ac:dyDescent="0.35">
      <c r="A45" s="3" t="s">
        <v>7</v>
      </c>
      <c r="B45">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BEF36-5AD0-435B-9189-5AD1A834E44D}">
  <dimension ref="A1:B45"/>
  <sheetViews>
    <sheetView workbookViewId="0">
      <selection activeCell="B54" sqref="B53:B54"/>
    </sheetView>
  </sheetViews>
  <sheetFormatPr defaultColWidth="8.54296875" defaultRowHeight="14.5" x14ac:dyDescent="0.35"/>
  <cols>
    <col min="1" max="1" width="92.54296875" bestFit="1" customWidth="1"/>
    <col min="2" max="2" width="18" bestFit="1" customWidth="1"/>
    <col min="3" max="3" width="9.453125" bestFit="1" customWidth="1"/>
    <col min="4" max="4" width="23.453125" bestFit="1" customWidth="1"/>
    <col min="5" max="5" width="8.453125" bestFit="1" customWidth="1"/>
    <col min="6" max="6" width="18.453125" bestFit="1" customWidth="1"/>
    <col min="7" max="7" width="10" customWidth="1"/>
    <col min="8" max="8" width="10.54296875" customWidth="1"/>
    <col min="9" max="11" width="11.453125" bestFit="1" customWidth="1"/>
  </cols>
  <sheetData>
    <row r="1" spans="1:2" x14ac:dyDescent="0.35">
      <c r="A1" s="2" t="s">
        <v>0</v>
      </c>
      <c r="B1" t="s">
        <v>1</v>
      </c>
    </row>
    <row r="3" spans="1:2" x14ac:dyDescent="0.35">
      <c r="A3" s="2" t="s">
        <v>2</v>
      </c>
      <c r="B3" t="s">
        <v>3</v>
      </c>
    </row>
    <row r="4" spans="1:2" x14ac:dyDescent="0.35">
      <c r="A4" s="3" t="s">
        <v>8</v>
      </c>
      <c r="B4">
        <v>38</v>
      </c>
    </row>
    <row r="5" spans="1:2" x14ac:dyDescent="0.35">
      <c r="A5" s="7" t="s">
        <v>17</v>
      </c>
      <c r="B5">
        <v>3</v>
      </c>
    </row>
    <row r="6" spans="1:2" x14ac:dyDescent="0.35">
      <c r="A6" s="7" t="s">
        <v>9</v>
      </c>
      <c r="B6">
        <v>2</v>
      </c>
    </row>
    <row r="7" spans="1:2" x14ac:dyDescent="0.35">
      <c r="A7" s="7" t="s">
        <v>10</v>
      </c>
      <c r="B7">
        <v>3</v>
      </c>
    </row>
    <row r="8" spans="1:2" x14ac:dyDescent="0.35">
      <c r="A8" s="7" t="s">
        <v>18</v>
      </c>
      <c r="B8">
        <v>7</v>
      </c>
    </row>
    <row r="9" spans="1:2" x14ac:dyDescent="0.35">
      <c r="A9" s="7" t="s">
        <v>20</v>
      </c>
      <c r="B9">
        <v>2</v>
      </c>
    </row>
    <row r="10" spans="1:2" x14ac:dyDescent="0.35">
      <c r="A10" s="7" t="s">
        <v>11</v>
      </c>
      <c r="B10">
        <v>6</v>
      </c>
    </row>
    <row r="11" spans="1:2" x14ac:dyDescent="0.35">
      <c r="A11" s="7" t="s">
        <v>12</v>
      </c>
      <c r="B11">
        <v>1</v>
      </c>
    </row>
    <row r="12" spans="1:2" x14ac:dyDescent="0.35">
      <c r="A12" s="7" t="s">
        <v>13</v>
      </c>
      <c r="B12">
        <v>8</v>
      </c>
    </row>
    <row r="13" spans="1:2" x14ac:dyDescent="0.35">
      <c r="A13" s="7" t="s">
        <v>14</v>
      </c>
      <c r="B13">
        <v>2</v>
      </c>
    </row>
    <row r="14" spans="1:2" x14ac:dyDescent="0.35">
      <c r="A14" s="7" t="s">
        <v>15</v>
      </c>
      <c r="B14">
        <v>4</v>
      </c>
    </row>
    <row r="15" spans="1:2" x14ac:dyDescent="0.35">
      <c r="A15" s="3" t="s">
        <v>16</v>
      </c>
      <c r="B15">
        <v>44</v>
      </c>
    </row>
    <row r="16" spans="1:2" x14ac:dyDescent="0.35">
      <c r="A16" s="7" t="s">
        <v>19</v>
      </c>
      <c r="B16">
        <v>5</v>
      </c>
    </row>
    <row r="17" spans="1:2" x14ac:dyDescent="0.35">
      <c r="A17" s="7" t="s">
        <v>21</v>
      </c>
      <c r="B17">
        <v>4</v>
      </c>
    </row>
    <row r="18" spans="1:2" x14ac:dyDescent="0.35">
      <c r="A18" s="7" t="s">
        <v>30</v>
      </c>
      <c r="B18">
        <v>2</v>
      </c>
    </row>
    <row r="19" spans="1:2" x14ac:dyDescent="0.35">
      <c r="A19" s="7" t="s">
        <v>22</v>
      </c>
      <c r="B19">
        <v>10</v>
      </c>
    </row>
    <row r="20" spans="1:2" x14ac:dyDescent="0.35">
      <c r="A20" s="7" t="s">
        <v>23</v>
      </c>
      <c r="B20">
        <v>1</v>
      </c>
    </row>
    <row r="21" spans="1:2" x14ac:dyDescent="0.35">
      <c r="A21" s="7" t="s">
        <v>24</v>
      </c>
      <c r="B21">
        <v>3</v>
      </c>
    </row>
    <row r="22" spans="1:2" x14ac:dyDescent="0.35">
      <c r="A22" s="7" t="s">
        <v>55</v>
      </c>
      <c r="B22">
        <v>12</v>
      </c>
    </row>
    <row r="23" spans="1:2" x14ac:dyDescent="0.35">
      <c r="A23" s="7" t="s">
        <v>151</v>
      </c>
      <c r="B23">
        <v>5</v>
      </c>
    </row>
    <row r="24" spans="1:2" x14ac:dyDescent="0.35">
      <c r="A24" s="7" t="s">
        <v>373</v>
      </c>
      <c r="B24">
        <v>2</v>
      </c>
    </row>
    <row r="25" spans="1:2" x14ac:dyDescent="0.35">
      <c r="A25" s="3" t="s">
        <v>25</v>
      </c>
      <c r="B25">
        <v>61</v>
      </c>
    </row>
    <row r="26" spans="1:2" x14ac:dyDescent="0.35">
      <c r="A26" s="7" t="s">
        <v>26</v>
      </c>
      <c r="B26">
        <v>7</v>
      </c>
    </row>
    <row r="27" spans="1:2" x14ac:dyDescent="0.35">
      <c r="A27" s="7" t="s">
        <v>27</v>
      </c>
      <c r="B27">
        <v>2</v>
      </c>
    </row>
    <row r="28" spans="1:2" x14ac:dyDescent="0.35">
      <c r="A28" s="7" t="s">
        <v>9</v>
      </c>
      <c r="B28">
        <v>1</v>
      </c>
    </row>
    <row r="29" spans="1:2" x14ac:dyDescent="0.35">
      <c r="A29" s="7" t="s">
        <v>10</v>
      </c>
      <c r="B29">
        <v>1</v>
      </c>
    </row>
    <row r="30" spans="1:2" x14ac:dyDescent="0.35">
      <c r="A30" s="7" t="s">
        <v>28</v>
      </c>
      <c r="B30">
        <v>1</v>
      </c>
    </row>
    <row r="31" spans="1:2" x14ac:dyDescent="0.35">
      <c r="A31" s="7" t="s">
        <v>29</v>
      </c>
      <c r="B31">
        <v>10</v>
      </c>
    </row>
    <row r="32" spans="1:2" x14ac:dyDescent="0.35">
      <c r="A32" s="7" t="s">
        <v>21</v>
      </c>
      <c r="B32">
        <v>1</v>
      </c>
    </row>
    <row r="33" spans="1:2" x14ac:dyDescent="0.35">
      <c r="A33" s="7" t="s">
        <v>31</v>
      </c>
      <c r="B33">
        <v>1</v>
      </c>
    </row>
    <row r="34" spans="1:2" x14ac:dyDescent="0.35">
      <c r="A34" s="7" t="s">
        <v>22</v>
      </c>
      <c r="B34">
        <v>10</v>
      </c>
    </row>
    <row r="35" spans="1:2" x14ac:dyDescent="0.35">
      <c r="A35" s="7" t="s">
        <v>32</v>
      </c>
      <c r="B35">
        <v>6</v>
      </c>
    </row>
    <row r="36" spans="1:2" x14ac:dyDescent="0.35">
      <c r="A36" s="7" t="s">
        <v>181</v>
      </c>
      <c r="B36">
        <v>4</v>
      </c>
    </row>
    <row r="37" spans="1:2" x14ac:dyDescent="0.35">
      <c r="A37" s="7" t="s">
        <v>222</v>
      </c>
      <c r="B37">
        <v>5</v>
      </c>
    </row>
    <row r="38" spans="1:2" x14ac:dyDescent="0.35">
      <c r="A38" s="7" t="s">
        <v>259</v>
      </c>
      <c r="B38">
        <v>1</v>
      </c>
    </row>
    <row r="39" spans="1:2" x14ac:dyDescent="0.35">
      <c r="A39" s="7" t="s">
        <v>285</v>
      </c>
      <c r="B39">
        <v>6</v>
      </c>
    </row>
    <row r="40" spans="1:2" x14ac:dyDescent="0.35">
      <c r="A40" s="7" t="s">
        <v>330</v>
      </c>
      <c r="B40">
        <v>1</v>
      </c>
    </row>
    <row r="41" spans="1:2" x14ac:dyDescent="0.35">
      <c r="A41" s="7" t="s">
        <v>409</v>
      </c>
      <c r="B41">
        <v>1</v>
      </c>
    </row>
    <row r="42" spans="1:2" x14ac:dyDescent="0.35">
      <c r="A42" s="7" t="s">
        <v>419</v>
      </c>
      <c r="B42">
        <v>1</v>
      </c>
    </row>
    <row r="43" spans="1:2" x14ac:dyDescent="0.35">
      <c r="A43" s="7" t="s">
        <v>475</v>
      </c>
      <c r="B43">
        <v>1</v>
      </c>
    </row>
    <row r="44" spans="1:2" x14ac:dyDescent="0.35">
      <c r="A44" s="7" t="s">
        <v>470</v>
      </c>
      <c r="B44">
        <v>1</v>
      </c>
    </row>
    <row r="45" spans="1:2" x14ac:dyDescent="0.35">
      <c r="A45" s="3" t="s">
        <v>7</v>
      </c>
      <c r="B45">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6692-C42B-4AC2-934D-AF5C1C4F21EF}">
  <dimension ref="A3:B5"/>
  <sheetViews>
    <sheetView workbookViewId="0">
      <selection activeCell="B4" sqref="B4"/>
    </sheetView>
  </sheetViews>
  <sheetFormatPr defaultColWidth="8.54296875" defaultRowHeight="14.5" x14ac:dyDescent="0.35"/>
  <cols>
    <col min="1" max="1" width="13.1796875" bestFit="1" customWidth="1"/>
    <col min="2" max="2" width="24.54296875" bestFit="1" customWidth="1"/>
  </cols>
  <sheetData>
    <row r="3" spans="1:2" x14ac:dyDescent="0.35">
      <c r="A3" s="2" t="s">
        <v>2</v>
      </c>
      <c r="B3" t="s">
        <v>33</v>
      </c>
    </row>
    <row r="4" spans="1:2" x14ac:dyDescent="0.35">
      <c r="A4" s="3" t="s">
        <v>34</v>
      </c>
      <c r="B4">
        <v>143</v>
      </c>
    </row>
    <row r="5" spans="1:2" x14ac:dyDescent="0.35">
      <c r="A5" s="3" t="s">
        <v>7</v>
      </c>
      <c r="B5">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8D0F-83FE-4280-ACA7-CA11F364F743}">
  <dimension ref="A1:O406"/>
  <sheetViews>
    <sheetView tabSelected="1" zoomScale="70" zoomScaleNormal="70" workbookViewId="0">
      <selection activeCell="C13" sqref="C13"/>
    </sheetView>
  </sheetViews>
  <sheetFormatPr defaultRowHeight="14.5" x14ac:dyDescent="0.35"/>
  <cols>
    <col min="1" max="1" width="34.54296875" style="1" customWidth="1"/>
    <col min="2" max="2" width="36.453125" style="1" customWidth="1"/>
    <col min="3" max="3" width="51.453125" style="1" customWidth="1"/>
    <col min="4" max="4" width="31.54296875" style="1" customWidth="1"/>
    <col min="5" max="5" width="19.54296875" style="1" customWidth="1"/>
    <col min="6" max="6" width="15.453125" style="1" customWidth="1"/>
    <col min="7" max="7" width="23" style="1" customWidth="1"/>
    <col min="8" max="8" width="50.54296875" style="1" customWidth="1"/>
    <col min="9" max="9" width="46" style="1" customWidth="1"/>
    <col min="10" max="10" width="28.453125" style="1" customWidth="1"/>
    <col min="11" max="11" width="19.54296875" style="1" customWidth="1"/>
    <col min="12" max="12" width="21.54296875" style="1" customWidth="1"/>
    <col min="13" max="13" width="24.453125" style="1" customWidth="1"/>
    <col min="14" max="14" width="29.453125" style="6" customWidth="1"/>
    <col min="15" max="15" width="23.54296875" customWidth="1"/>
  </cols>
  <sheetData>
    <row r="1" spans="1:15" ht="41.15" customHeight="1" x14ac:dyDescent="0.35">
      <c r="A1" s="88" t="s">
        <v>482</v>
      </c>
      <c r="B1" s="88"/>
      <c r="C1" s="88"/>
      <c r="D1" s="88"/>
      <c r="E1" s="88"/>
      <c r="F1" s="88"/>
      <c r="G1" s="88"/>
      <c r="H1" s="88"/>
      <c r="I1" s="88"/>
      <c r="J1" s="88"/>
      <c r="K1" s="88"/>
      <c r="L1" s="88"/>
      <c r="M1" s="88"/>
      <c r="N1" s="88"/>
      <c r="O1" s="88"/>
    </row>
    <row r="2" spans="1:15" x14ac:dyDescent="0.35">
      <c r="A2" s="4"/>
      <c r="B2" s="4"/>
      <c r="C2" s="4"/>
      <c r="D2" s="4"/>
      <c r="E2" s="4"/>
      <c r="F2" s="4"/>
      <c r="G2" s="4"/>
      <c r="H2" s="4"/>
      <c r="I2" s="4"/>
      <c r="J2" s="4"/>
      <c r="K2" s="4"/>
      <c r="L2" s="4"/>
      <c r="M2" s="4"/>
      <c r="N2" s="5"/>
      <c r="O2" s="16"/>
    </row>
    <row r="3" spans="1:15" ht="15.5" x14ac:dyDescent="0.35">
      <c r="A3" s="90" t="s">
        <v>35</v>
      </c>
      <c r="B3" s="90"/>
      <c r="C3" s="90"/>
      <c r="D3" s="90"/>
      <c r="E3" s="90"/>
      <c r="F3" s="90"/>
      <c r="G3" s="90"/>
      <c r="H3" s="90"/>
      <c r="I3" s="90"/>
      <c r="J3" s="90"/>
      <c r="K3" s="90"/>
      <c r="L3" s="90"/>
      <c r="M3" s="90"/>
      <c r="N3" s="90"/>
      <c r="O3" s="90"/>
    </row>
    <row r="4" spans="1:15" x14ac:dyDescent="0.35">
      <c r="A4" s="4"/>
      <c r="B4" s="4"/>
      <c r="C4" s="4"/>
      <c r="D4" s="4"/>
      <c r="E4" s="4"/>
      <c r="F4" s="4"/>
      <c r="G4" s="4"/>
      <c r="H4" s="4"/>
      <c r="I4" s="4"/>
      <c r="J4" s="4"/>
      <c r="K4" s="4"/>
      <c r="L4" s="4"/>
      <c r="M4" s="4"/>
      <c r="N4" s="5"/>
      <c r="O4" s="16"/>
    </row>
    <row r="5" spans="1:15" x14ac:dyDescent="0.35">
      <c r="A5" s="15" t="s">
        <v>36</v>
      </c>
      <c r="B5" s="15"/>
      <c r="C5" s="15"/>
      <c r="D5" s="15"/>
      <c r="E5" s="15"/>
      <c r="F5" s="15"/>
      <c r="G5" s="15"/>
      <c r="H5" s="15"/>
      <c r="I5" s="15"/>
      <c r="J5" s="15"/>
      <c r="K5" s="15"/>
      <c r="L5" s="15"/>
      <c r="M5" s="15"/>
      <c r="N5" s="15"/>
      <c r="O5" s="16"/>
    </row>
    <row r="6" spans="1:15" x14ac:dyDescent="0.35">
      <c r="A6" s="15" t="s">
        <v>37</v>
      </c>
      <c r="B6" s="15"/>
      <c r="C6" s="15"/>
      <c r="D6" s="15"/>
      <c r="E6" s="15"/>
      <c r="F6" s="15"/>
      <c r="G6" s="15"/>
      <c r="H6" s="15"/>
      <c r="I6" s="15"/>
      <c r="J6" s="15"/>
      <c r="K6" s="15"/>
      <c r="L6" s="15"/>
      <c r="M6" s="15"/>
      <c r="N6" s="15"/>
      <c r="O6" s="16"/>
    </row>
    <row r="7" spans="1:15" x14ac:dyDescent="0.35">
      <c r="A7" s="15" t="s">
        <v>38</v>
      </c>
      <c r="B7" s="15"/>
      <c r="C7" s="15"/>
      <c r="D7" s="15"/>
      <c r="E7" s="15"/>
      <c r="F7" s="15"/>
      <c r="G7" s="15"/>
      <c r="H7" s="15"/>
      <c r="I7" s="15"/>
      <c r="J7" s="15"/>
      <c r="K7" s="15"/>
      <c r="L7" s="15"/>
      <c r="M7" s="15"/>
      <c r="N7" s="15"/>
      <c r="O7" s="16"/>
    </row>
    <row r="8" spans="1:15" x14ac:dyDescent="0.35">
      <c r="A8" s="4"/>
      <c r="B8" s="4"/>
      <c r="C8" s="4"/>
      <c r="D8" s="4"/>
      <c r="E8" s="4"/>
      <c r="F8" s="4"/>
      <c r="G8" s="4"/>
      <c r="H8" s="4"/>
      <c r="I8" s="4"/>
      <c r="J8" s="4"/>
      <c r="K8" s="4"/>
      <c r="L8" s="4"/>
      <c r="M8" s="4"/>
      <c r="N8" s="5"/>
      <c r="O8" s="16"/>
    </row>
    <row r="9" spans="1:15" ht="44.15" customHeight="1" x14ac:dyDescent="0.35">
      <c r="A9" s="89" t="s">
        <v>39</v>
      </c>
      <c r="B9" s="89"/>
      <c r="C9" s="89"/>
      <c r="D9" s="89"/>
      <c r="E9" s="89"/>
      <c r="F9" s="89"/>
      <c r="G9" s="89"/>
      <c r="H9" s="89"/>
      <c r="I9" s="89"/>
      <c r="J9" s="89"/>
      <c r="K9" s="89"/>
      <c r="L9" s="89"/>
      <c r="M9" s="89"/>
      <c r="N9" s="89"/>
      <c r="O9" s="89"/>
    </row>
    <row r="10" spans="1:15" s="27" customFormat="1" ht="44.15" customHeight="1" x14ac:dyDescent="0.35">
      <c r="A10" s="86"/>
      <c r="B10" s="86"/>
      <c r="C10" s="86"/>
      <c r="D10" s="86"/>
      <c r="E10" s="86"/>
      <c r="F10" s="86"/>
      <c r="G10" s="86"/>
      <c r="H10" s="86"/>
      <c r="I10" s="86"/>
      <c r="J10" s="86"/>
      <c r="K10" s="86"/>
      <c r="L10" s="86"/>
      <c r="M10" s="86"/>
      <c r="N10" s="86"/>
      <c r="O10" s="87"/>
    </row>
    <row r="11" spans="1:15" s="27" customFormat="1" ht="26" x14ac:dyDescent="0.35">
      <c r="A11" s="12" t="s">
        <v>40</v>
      </c>
      <c r="B11" s="12" t="s">
        <v>41</v>
      </c>
      <c r="C11" s="12" t="s">
        <v>42</v>
      </c>
      <c r="D11" s="12" t="s">
        <v>43</v>
      </c>
      <c r="E11" s="12" t="s">
        <v>44</v>
      </c>
      <c r="F11" s="12" t="s">
        <v>45</v>
      </c>
      <c r="G11" s="12" t="s">
        <v>46</v>
      </c>
      <c r="H11" s="12" t="s">
        <v>47</v>
      </c>
      <c r="I11" s="12" t="s">
        <v>48</v>
      </c>
      <c r="J11" s="12" t="s">
        <v>49</v>
      </c>
      <c r="K11" s="12" t="s">
        <v>50</v>
      </c>
      <c r="L11" s="12" t="s">
        <v>51</v>
      </c>
      <c r="M11" s="12" t="s">
        <v>52</v>
      </c>
      <c r="N11" s="13" t="s">
        <v>53</v>
      </c>
      <c r="O11" s="14" t="s">
        <v>54</v>
      </c>
    </row>
    <row r="12" spans="1:15" s="27" customFormat="1" ht="101.5" x14ac:dyDescent="0.35">
      <c r="A12" s="39" t="s">
        <v>507</v>
      </c>
      <c r="B12" s="28" t="s">
        <v>55</v>
      </c>
      <c r="C12" s="23" t="s">
        <v>56</v>
      </c>
      <c r="D12" s="21" t="s">
        <v>57</v>
      </c>
      <c r="E12" s="21" t="s">
        <v>58</v>
      </c>
      <c r="F12" s="23" t="s">
        <v>477</v>
      </c>
      <c r="G12" s="21" t="s">
        <v>59</v>
      </c>
      <c r="H12" s="24" t="s">
        <v>60</v>
      </c>
      <c r="I12" s="28" t="s">
        <v>61</v>
      </c>
      <c r="J12" s="29"/>
      <c r="K12" s="25" t="s">
        <v>62</v>
      </c>
      <c r="L12" s="22" t="s">
        <v>63</v>
      </c>
      <c r="M12" s="26" t="s">
        <v>64</v>
      </c>
      <c r="N12" s="17">
        <v>44013</v>
      </c>
      <c r="O12" s="18" t="s">
        <v>65</v>
      </c>
    </row>
    <row r="13" spans="1:15" s="27" customFormat="1" ht="101.5" x14ac:dyDescent="0.35">
      <c r="A13" s="39" t="s">
        <v>66</v>
      </c>
      <c r="B13" s="28" t="s">
        <v>55</v>
      </c>
      <c r="C13" s="23" t="s">
        <v>56</v>
      </c>
      <c r="D13" s="21" t="s">
        <v>57</v>
      </c>
      <c r="E13" s="21" t="s">
        <v>58</v>
      </c>
      <c r="F13" s="23" t="s">
        <v>477</v>
      </c>
      <c r="G13" s="21" t="s">
        <v>59</v>
      </c>
      <c r="H13" s="24" t="s">
        <v>60</v>
      </c>
      <c r="I13" s="28" t="s">
        <v>67</v>
      </c>
      <c r="J13" s="29" t="s">
        <v>509</v>
      </c>
      <c r="K13" s="25" t="s">
        <v>62</v>
      </c>
      <c r="L13" s="22" t="s">
        <v>63</v>
      </c>
      <c r="M13" s="26" t="s">
        <v>64</v>
      </c>
      <c r="N13" s="17">
        <v>44013</v>
      </c>
      <c r="O13" s="18" t="s">
        <v>65</v>
      </c>
    </row>
    <row r="14" spans="1:15" s="27" customFormat="1" ht="58" x14ac:dyDescent="0.35">
      <c r="A14" s="39" t="s">
        <v>68</v>
      </c>
      <c r="B14" s="28" t="s">
        <v>55</v>
      </c>
      <c r="C14" s="23" t="s">
        <v>56</v>
      </c>
      <c r="D14" s="21" t="s">
        <v>57</v>
      </c>
      <c r="E14" s="21" t="s">
        <v>58</v>
      </c>
      <c r="F14" s="23" t="s">
        <v>477</v>
      </c>
      <c r="G14" s="21" t="s">
        <v>59</v>
      </c>
      <c r="H14" s="24" t="s">
        <v>60</v>
      </c>
      <c r="I14" s="28" t="s">
        <v>69</v>
      </c>
      <c r="J14" s="29"/>
      <c r="K14" s="25" t="s">
        <v>62</v>
      </c>
      <c r="L14" s="22" t="s">
        <v>63</v>
      </c>
      <c r="M14" s="26" t="s">
        <v>64</v>
      </c>
      <c r="N14" s="17">
        <v>44013</v>
      </c>
      <c r="O14" s="18" t="s">
        <v>65</v>
      </c>
    </row>
    <row r="15" spans="1:15" s="27" customFormat="1" ht="101.5" x14ac:dyDescent="0.35">
      <c r="A15" s="39" t="s">
        <v>70</v>
      </c>
      <c r="B15" s="28" t="s">
        <v>55</v>
      </c>
      <c r="C15" s="23" t="s">
        <v>56</v>
      </c>
      <c r="D15" s="21" t="s">
        <v>57</v>
      </c>
      <c r="E15" s="21" t="s">
        <v>71</v>
      </c>
      <c r="F15" s="23" t="s">
        <v>477</v>
      </c>
      <c r="G15" s="21" t="s">
        <v>59</v>
      </c>
      <c r="H15" s="24" t="s">
        <v>60</v>
      </c>
      <c r="I15" s="28" t="s">
        <v>72</v>
      </c>
      <c r="J15" s="29"/>
      <c r="K15" s="25" t="s">
        <v>62</v>
      </c>
      <c r="L15" s="22" t="s">
        <v>63</v>
      </c>
      <c r="M15" s="26" t="s">
        <v>64</v>
      </c>
      <c r="N15" s="17">
        <v>44013</v>
      </c>
      <c r="O15" s="18" t="s">
        <v>65</v>
      </c>
    </row>
    <row r="16" spans="1:15" s="27" customFormat="1" ht="101.5" x14ac:dyDescent="0.35">
      <c r="A16" s="39" t="s">
        <v>73</v>
      </c>
      <c r="B16" s="28" t="s">
        <v>55</v>
      </c>
      <c r="C16" s="23" t="s">
        <v>56</v>
      </c>
      <c r="D16" s="21" t="s">
        <v>57</v>
      </c>
      <c r="E16" s="21" t="s">
        <v>71</v>
      </c>
      <c r="F16" s="23" t="s">
        <v>477</v>
      </c>
      <c r="G16" s="21" t="s">
        <v>59</v>
      </c>
      <c r="H16" s="24" t="s">
        <v>60</v>
      </c>
      <c r="I16" s="28" t="s">
        <v>74</v>
      </c>
      <c r="J16" s="29"/>
      <c r="K16" s="25" t="s">
        <v>62</v>
      </c>
      <c r="L16" s="22" t="s">
        <v>63</v>
      </c>
      <c r="M16" s="26" t="s">
        <v>64</v>
      </c>
      <c r="N16" s="17">
        <v>44013</v>
      </c>
      <c r="O16" s="18" t="s">
        <v>65</v>
      </c>
    </row>
    <row r="17" spans="1:15" s="27" customFormat="1" ht="58" x14ac:dyDescent="0.35">
      <c r="A17" s="39" t="s">
        <v>75</v>
      </c>
      <c r="B17" s="28" t="s">
        <v>55</v>
      </c>
      <c r="C17" s="23" t="s">
        <v>56</v>
      </c>
      <c r="D17" s="21" t="s">
        <v>57</v>
      </c>
      <c r="E17" s="21" t="s">
        <v>71</v>
      </c>
      <c r="F17" s="23" t="s">
        <v>477</v>
      </c>
      <c r="G17" s="21" t="s">
        <v>59</v>
      </c>
      <c r="H17" s="24" t="s">
        <v>60</v>
      </c>
      <c r="I17" s="28" t="s">
        <v>76</v>
      </c>
      <c r="J17" s="29"/>
      <c r="K17" s="25" t="s">
        <v>62</v>
      </c>
      <c r="L17" s="22" t="s">
        <v>63</v>
      </c>
      <c r="M17" s="26" t="s">
        <v>64</v>
      </c>
      <c r="N17" s="17">
        <v>44013</v>
      </c>
      <c r="O17" s="18" t="s">
        <v>65</v>
      </c>
    </row>
    <row r="18" spans="1:15" s="27" customFormat="1" ht="101.5" x14ac:dyDescent="0.35">
      <c r="A18" s="39" t="s">
        <v>77</v>
      </c>
      <c r="B18" s="28" t="s">
        <v>55</v>
      </c>
      <c r="C18" s="23" t="s">
        <v>56</v>
      </c>
      <c r="D18" s="21" t="s">
        <v>57</v>
      </c>
      <c r="E18" s="21" t="s">
        <v>58</v>
      </c>
      <c r="F18" s="23" t="s">
        <v>477</v>
      </c>
      <c r="G18" s="21" t="s">
        <v>59</v>
      </c>
      <c r="H18" s="24" t="s">
        <v>60</v>
      </c>
      <c r="I18" s="28" t="s">
        <v>61</v>
      </c>
      <c r="J18" s="29"/>
      <c r="K18" s="25" t="s">
        <v>62</v>
      </c>
      <c r="L18" s="22" t="s">
        <v>63</v>
      </c>
      <c r="M18" s="26" t="s">
        <v>64</v>
      </c>
      <c r="N18" s="17">
        <v>44013</v>
      </c>
      <c r="O18" s="18" t="s">
        <v>65</v>
      </c>
    </row>
    <row r="19" spans="1:15" s="27" customFormat="1" ht="101.5" x14ac:dyDescent="0.35">
      <c r="A19" s="39" t="s">
        <v>78</v>
      </c>
      <c r="B19" s="28" t="s">
        <v>55</v>
      </c>
      <c r="C19" s="23" t="s">
        <v>56</v>
      </c>
      <c r="D19" s="21" t="s">
        <v>57</v>
      </c>
      <c r="E19" s="21" t="s">
        <v>58</v>
      </c>
      <c r="F19" s="23" t="s">
        <v>477</v>
      </c>
      <c r="G19" s="21" t="s">
        <v>59</v>
      </c>
      <c r="H19" s="24" t="s">
        <v>60</v>
      </c>
      <c r="I19" s="28" t="s">
        <v>79</v>
      </c>
      <c r="J19" s="29"/>
      <c r="K19" s="25" t="s">
        <v>62</v>
      </c>
      <c r="L19" s="22" t="s">
        <v>80</v>
      </c>
      <c r="M19" s="26" t="s">
        <v>64</v>
      </c>
      <c r="N19" s="17">
        <v>44013</v>
      </c>
      <c r="O19" s="18" t="s">
        <v>65</v>
      </c>
    </row>
    <row r="20" spans="1:15" s="27" customFormat="1" ht="58" x14ac:dyDescent="0.35">
      <c r="A20" s="39" t="s">
        <v>81</v>
      </c>
      <c r="B20" s="28" t="s">
        <v>55</v>
      </c>
      <c r="C20" s="23" t="s">
        <v>56</v>
      </c>
      <c r="D20" s="21" t="s">
        <v>57</v>
      </c>
      <c r="E20" s="21" t="s">
        <v>58</v>
      </c>
      <c r="F20" s="23" t="s">
        <v>477</v>
      </c>
      <c r="G20" s="21" t="s">
        <v>59</v>
      </c>
      <c r="H20" s="24" t="s">
        <v>60</v>
      </c>
      <c r="I20" s="28" t="s">
        <v>82</v>
      </c>
      <c r="J20" s="29"/>
      <c r="K20" s="25" t="s">
        <v>62</v>
      </c>
      <c r="L20" s="22" t="s">
        <v>63</v>
      </c>
      <c r="M20" s="26" t="s">
        <v>64</v>
      </c>
      <c r="N20" s="17">
        <v>44013</v>
      </c>
      <c r="O20" s="18" t="s">
        <v>65</v>
      </c>
    </row>
    <row r="21" spans="1:15" s="27" customFormat="1" ht="101.5" x14ac:dyDescent="0.35">
      <c r="A21" s="39" t="s">
        <v>83</v>
      </c>
      <c r="B21" s="28" t="s">
        <v>55</v>
      </c>
      <c r="C21" s="23" t="s">
        <v>56</v>
      </c>
      <c r="D21" s="21" t="s">
        <v>57</v>
      </c>
      <c r="E21" s="21" t="s">
        <v>71</v>
      </c>
      <c r="F21" s="23" t="s">
        <v>477</v>
      </c>
      <c r="G21" s="21" t="s">
        <v>59</v>
      </c>
      <c r="H21" s="24" t="s">
        <v>60</v>
      </c>
      <c r="I21" s="28" t="s">
        <v>84</v>
      </c>
      <c r="J21" s="29"/>
      <c r="K21" s="25" t="s">
        <v>62</v>
      </c>
      <c r="L21" s="22" t="s">
        <v>63</v>
      </c>
      <c r="M21" s="26" t="s">
        <v>64</v>
      </c>
      <c r="N21" s="17">
        <v>44013</v>
      </c>
      <c r="O21" s="18" t="s">
        <v>65</v>
      </c>
    </row>
    <row r="22" spans="1:15" s="27" customFormat="1" ht="101.5" x14ac:dyDescent="0.35">
      <c r="A22" s="39" t="s">
        <v>85</v>
      </c>
      <c r="B22" s="28" t="s">
        <v>55</v>
      </c>
      <c r="C22" s="23" t="s">
        <v>56</v>
      </c>
      <c r="D22" s="21" t="s">
        <v>57</v>
      </c>
      <c r="E22" s="21" t="s">
        <v>71</v>
      </c>
      <c r="F22" s="23" t="s">
        <v>477</v>
      </c>
      <c r="G22" s="21" t="s">
        <v>59</v>
      </c>
      <c r="H22" s="24" t="s">
        <v>60</v>
      </c>
      <c r="I22" s="28" t="s">
        <v>86</v>
      </c>
      <c r="J22" s="29"/>
      <c r="K22" s="25" t="s">
        <v>62</v>
      </c>
      <c r="L22" s="22" t="s">
        <v>80</v>
      </c>
      <c r="M22" s="26" t="s">
        <v>64</v>
      </c>
      <c r="N22" s="17">
        <v>44013</v>
      </c>
      <c r="O22" s="18" t="s">
        <v>65</v>
      </c>
    </row>
    <row r="23" spans="1:15" s="27" customFormat="1" ht="58" x14ac:dyDescent="0.35">
      <c r="A23" s="39" t="s">
        <v>87</v>
      </c>
      <c r="B23" s="28" t="s">
        <v>55</v>
      </c>
      <c r="C23" s="23" t="s">
        <v>56</v>
      </c>
      <c r="D23" s="21" t="s">
        <v>57</v>
      </c>
      <c r="E23" s="21" t="s">
        <v>71</v>
      </c>
      <c r="F23" s="23" t="s">
        <v>477</v>
      </c>
      <c r="G23" s="21" t="s">
        <v>59</v>
      </c>
      <c r="H23" s="24" t="s">
        <v>60</v>
      </c>
      <c r="I23" s="28" t="s">
        <v>88</v>
      </c>
      <c r="J23" s="29"/>
      <c r="K23" s="25" t="s">
        <v>62</v>
      </c>
      <c r="L23" s="22" t="s">
        <v>63</v>
      </c>
      <c r="M23" s="26" t="s">
        <v>64</v>
      </c>
      <c r="N23" s="17">
        <v>44013</v>
      </c>
      <c r="O23" s="18" t="s">
        <v>65</v>
      </c>
    </row>
    <row r="24" spans="1:15" s="27" customFormat="1" ht="203" x14ac:dyDescent="0.35">
      <c r="A24" s="39" t="s">
        <v>89</v>
      </c>
      <c r="B24" s="23" t="s">
        <v>24</v>
      </c>
      <c r="C24" s="21" t="s">
        <v>90</v>
      </c>
      <c r="D24" s="21" t="s">
        <v>91</v>
      </c>
      <c r="E24" s="21" t="s">
        <v>92</v>
      </c>
      <c r="F24" s="23" t="s">
        <v>508</v>
      </c>
      <c r="G24" s="24" t="s">
        <v>93</v>
      </c>
      <c r="H24" s="24" t="s">
        <v>94</v>
      </c>
      <c r="I24" s="28" t="s">
        <v>95</v>
      </c>
      <c r="J24" s="29"/>
      <c r="K24" s="39" t="s">
        <v>62</v>
      </c>
      <c r="L24" s="39" t="s">
        <v>63</v>
      </c>
      <c r="M24" s="26" t="s">
        <v>96</v>
      </c>
      <c r="N24" s="17">
        <v>44764</v>
      </c>
      <c r="O24" s="18" t="s">
        <v>97</v>
      </c>
    </row>
    <row r="25" spans="1:15" s="27" customFormat="1" ht="203" x14ac:dyDescent="0.35">
      <c r="A25" s="39" t="s">
        <v>98</v>
      </c>
      <c r="B25" s="23" t="s">
        <v>24</v>
      </c>
      <c r="C25" s="21" t="s">
        <v>90</v>
      </c>
      <c r="D25" s="21" t="s">
        <v>91</v>
      </c>
      <c r="E25" s="21" t="s">
        <v>99</v>
      </c>
      <c r="F25" s="23" t="s">
        <v>508</v>
      </c>
      <c r="G25" s="24" t="s">
        <v>93</v>
      </c>
      <c r="H25" s="24" t="s">
        <v>94</v>
      </c>
      <c r="I25" s="28" t="s">
        <v>100</v>
      </c>
      <c r="J25" s="29"/>
      <c r="K25" s="39" t="s">
        <v>62</v>
      </c>
      <c r="L25" s="39" t="s">
        <v>63</v>
      </c>
      <c r="M25" s="26" t="s">
        <v>96</v>
      </c>
      <c r="N25" s="17">
        <v>44764</v>
      </c>
      <c r="O25" s="18" t="s">
        <v>97</v>
      </c>
    </row>
    <row r="26" spans="1:15" s="27" customFormat="1" ht="188.5" x14ac:dyDescent="0.35">
      <c r="A26" s="39" t="s">
        <v>101</v>
      </c>
      <c r="B26" s="23" t="s">
        <v>24</v>
      </c>
      <c r="C26" s="21" t="s">
        <v>90</v>
      </c>
      <c r="D26" s="21" t="s">
        <v>91</v>
      </c>
      <c r="E26" s="21" t="s">
        <v>102</v>
      </c>
      <c r="F26" s="23" t="s">
        <v>508</v>
      </c>
      <c r="G26" s="24" t="s">
        <v>93</v>
      </c>
      <c r="H26" s="24" t="s">
        <v>94</v>
      </c>
      <c r="I26" s="28" t="s">
        <v>103</v>
      </c>
      <c r="J26" s="29"/>
      <c r="K26" s="39" t="s">
        <v>62</v>
      </c>
      <c r="L26" s="39" t="s">
        <v>63</v>
      </c>
      <c r="M26" s="26" t="s">
        <v>96</v>
      </c>
      <c r="N26" s="17">
        <v>44764</v>
      </c>
      <c r="O26" s="18" t="s">
        <v>97</v>
      </c>
    </row>
    <row r="27" spans="1:15" s="27" customFormat="1" ht="87" x14ac:dyDescent="0.35">
      <c r="A27" s="22" t="s">
        <v>104</v>
      </c>
      <c r="B27" s="24" t="s">
        <v>22</v>
      </c>
      <c r="C27" s="21" t="s">
        <v>90</v>
      </c>
      <c r="D27" s="21" t="s">
        <v>105</v>
      </c>
      <c r="E27" s="21" t="s">
        <v>106</v>
      </c>
      <c r="F27" s="21" t="s">
        <v>493</v>
      </c>
      <c r="G27" s="21" t="s">
        <v>93</v>
      </c>
      <c r="H27" s="21" t="s">
        <v>107</v>
      </c>
      <c r="I27" s="45" t="s">
        <v>108</v>
      </c>
      <c r="J27" s="25" t="s">
        <v>109</v>
      </c>
      <c r="K27" s="25" t="s">
        <v>62</v>
      </c>
      <c r="L27" s="22" t="s">
        <v>63</v>
      </c>
      <c r="M27" s="26" t="s">
        <v>110</v>
      </c>
      <c r="N27" s="37">
        <v>44434</v>
      </c>
      <c r="O27" s="38" t="s">
        <v>111</v>
      </c>
    </row>
    <row r="28" spans="1:15" s="27" customFormat="1" ht="130.5" x14ac:dyDescent="0.35">
      <c r="A28" s="39" t="s">
        <v>112</v>
      </c>
      <c r="B28" s="23" t="s">
        <v>22</v>
      </c>
      <c r="C28" s="21" t="s">
        <v>90</v>
      </c>
      <c r="D28" s="21" t="s">
        <v>91</v>
      </c>
      <c r="E28" s="21" t="s">
        <v>106</v>
      </c>
      <c r="F28" s="23" t="s">
        <v>477</v>
      </c>
      <c r="G28" s="24" t="s">
        <v>93</v>
      </c>
      <c r="H28" s="24" t="s">
        <v>60</v>
      </c>
      <c r="I28" s="28" t="s">
        <v>113</v>
      </c>
      <c r="J28" s="29"/>
      <c r="K28" s="39" t="s">
        <v>62</v>
      </c>
      <c r="L28" s="39" t="s">
        <v>63</v>
      </c>
      <c r="M28" s="26" t="s">
        <v>110</v>
      </c>
      <c r="N28" s="17">
        <v>44409</v>
      </c>
      <c r="O28" s="18" t="s">
        <v>114</v>
      </c>
    </row>
    <row r="29" spans="1:15" s="27" customFormat="1" ht="87" x14ac:dyDescent="0.35">
      <c r="A29" s="22" t="s">
        <v>115</v>
      </c>
      <c r="B29" s="24" t="s">
        <v>22</v>
      </c>
      <c r="C29" s="21" t="s">
        <v>90</v>
      </c>
      <c r="D29" s="21" t="s">
        <v>105</v>
      </c>
      <c r="E29" s="21" t="s">
        <v>106</v>
      </c>
      <c r="F29" s="21" t="s">
        <v>493</v>
      </c>
      <c r="G29" s="21" t="s">
        <v>93</v>
      </c>
      <c r="H29" s="21" t="s">
        <v>107</v>
      </c>
      <c r="I29" s="45" t="s">
        <v>116</v>
      </c>
      <c r="J29" s="25" t="s">
        <v>109</v>
      </c>
      <c r="K29" s="25" t="s">
        <v>62</v>
      </c>
      <c r="L29" s="22" t="s">
        <v>63</v>
      </c>
      <c r="M29" s="26" t="s">
        <v>110</v>
      </c>
      <c r="N29" s="37">
        <v>44434</v>
      </c>
      <c r="O29" s="38" t="s">
        <v>111</v>
      </c>
    </row>
    <row r="30" spans="1:15" s="27" customFormat="1" ht="130.5" x14ac:dyDescent="0.35">
      <c r="A30" s="39" t="s">
        <v>117</v>
      </c>
      <c r="B30" s="23" t="s">
        <v>22</v>
      </c>
      <c r="C30" s="21" t="s">
        <v>90</v>
      </c>
      <c r="D30" s="21" t="s">
        <v>91</v>
      </c>
      <c r="E30" s="21" t="s">
        <v>106</v>
      </c>
      <c r="F30" s="23" t="s">
        <v>477</v>
      </c>
      <c r="G30" s="24" t="s">
        <v>93</v>
      </c>
      <c r="H30" s="24" t="s">
        <v>60</v>
      </c>
      <c r="I30" s="28" t="s">
        <v>118</v>
      </c>
      <c r="J30" s="29"/>
      <c r="K30" s="39" t="s">
        <v>62</v>
      </c>
      <c r="L30" s="39" t="s">
        <v>63</v>
      </c>
      <c r="M30" s="26" t="s">
        <v>110</v>
      </c>
      <c r="N30" s="17">
        <v>44409</v>
      </c>
      <c r="O30" s="18" t="s">
        <v>114</v>
      </c>
    </row>
    <row r="31" spans="1:15" s="27" customFormat="1" ht="87" x14ac:dyDescent="0.35">
      <c r="A31" s="22" t="s">
        <v>119</v>
      </c>
      <c r="B31" s="24" t="s">
        <v>22</v>
      </c>
      <c r="C31" s="21" t="s">
        <v>90</v>
      </c>
      <c r="D31" s="21" t="s">
        <v>105</v>
      </c>
      <c r="E31" s="21" t="s">
        <v>106</v>
      </c>
      <c r="F31" s="21" t="s">
        <v>493</v>
      </c>
      <c r="G31" s="21" t="s">
        <v>93</v>
      </c>
      <c r="H31" s="21" t="s">
        <v>107</v>
      </c>
      <c r="I31" s="45" t="s">
        <v>120</v>
      </c>
      <c r="J31" s="25" t="s">
        <v>109</v>
      </c>
      <c r="K31" s="25" t="s">
        <v>62</v>
      </c>
      <c r="L31" s="22" t="s">
        <v>63</v>
      </c>
      <c r="M31" s="26" t="s">
        <v>110</v>
      </c>
      <c r="N31" s="37">
        <v>44434</v>
      </c>
      <c r="O31" s="38" t="s">
        <v>111</v>
      </c>
    </row>
    <row r="32" spans="1:15" s="27" customFormat="1" ht="130.5" x14ac:dyDescent="0.35">
      <c r="A32" s="39" t="s">
        <v>121</v>
      </c>
      <c r="B32" s="23" t="s">
        <v>22</v>
      </c>
      <c r="C32" s="21" t="s">
        <v>90</v>
      </c>
      <c r="D32" s="21" t="s">
        <v>91</v>
      </c>
      <c r="E32" s="21" t="s">
        <v>106</v>
      </c>
      <c r="F32" s="23" t="s">
        <v>477</v>
      </c>
      <c r="G32" s="24" t="s">
        <v>93</v>
      </c>
      <c r="H32" s="24" t="s">
        <v>60</v>
      </c>
      <c r="I32" s="28" t="s">
        <v>122</v>
      </c>
      <c r="J32" s="29"/>
      <c r="K32" s="39" t="s">
        <v>62</v>
      </c>
      <c r="L32" s="39" t="s">
        <v>63</v>
      </c>
      <c r="M32" s="26" t="s">
        <v>110</v>
      </c>
      <c r="N32" s="17">
        <v>44409</v>
      </c>
      <c r="O32" s="18" t="s">
        <v>114</v>
      </c>
    </row>
    <row r="33" spans="1:15" s="27" customFormat="1" ht="87" x14ac:dyDescent="0.35">
      <c r="A33" s="22" t="s">
        <v>123</v>
      </c>
      <c r="B33" s="24" t="s">
        <v>22</v>
      </c>
      <c r="C33" s="21" t="s">
        <v>90</v>
      </c>
      <c r="D33" s="21" t="s">
        <v>105</v>
      </c>
      <c r="E33" s="21" t="s">
        <v>106</v>
      </c>
      <c r="F33" s="21" t="s">
        <v>493</v>
      </c>
      <c r="G33" s="21" t="s">
        <v>93</v>
      </c>
      <c r="H33" s="21" t="s">
        <v>107</v>
      </c>
      <c r="I33" s="45" t="s">
        <v>124</v>
      </c>
      <c r="J33" s="25" t="s">
        <v>109</v>
      </c>
      <c r="K33" s="25" t="s">
        <v>62</v>
      </c>
      <c r="L33" s="22" t="s">
        <v>63</v>
      </c>
      <c r="M33" s="26" t="s">
        <v>110</v>
      </c>
      <c r="N33" s="37">
        <v>44434</v>
      </c>
      <c r="O33" s="38" t="s">
        <v>111</v>
      </c>
    </row>
    <row r="34" spans="1:15" s="27" customFormat="1" ht="130.5" x14ac:dyDescent="0.35">
      <c r="A34" s="43" t="s">
        <v>125</v>
      </c>
      <c r="B34" s="23" t="s">
        <v>22</v>
      </c>
      <c r="C34" s="21" t="s">
        <v>90</v>
      </c>
      <c r="D34" s="21" t="s">
        <v>91</v>
      </c>
      <c r="E34" s="21" t="s">
        <v>106</v>
      </c>
      <c r="F34" s="23" t="s">
        <v>477</v>
      </c>
      <c r="G34" s="24" t="s">
        <v>93</v>
      </c>
      <c r="H34" s="24" t="s">
        <v>60</v>
      </c>
      <c r="I34" s="28" t="s">
        <v>126</v>
      </c>
      <c r="J34" s="29"/>
      <c r="K34" s="39" t="s">
        <v>62</v>
      </c>
      <c r="L34" s="39" t="s">
        <v>63</v>
      </c>
      <c r="M34" s="26" t="s">
        <v>110</v>
      </c>
      <c r="N34" s="17">
        <v>44409</v>
      </c>
      <c r="O34" s="18" t="s">
        <v>114</v>
      </c>
    </row>
    <row r="35" spans="1:15" s="27" customFormat="1" ht="87" x14ac:dyDescent="0.35">
      <c r="A35" s="22" t="s">
        <v>127</v>
      </c>
      <c r="B35" s="24" t="s">
        <v>22</v>
      </c>
      <c r="C35" s="21" t="s">
        <v>90</v>
      </c>
      <c r="D35" s="21" t="s">
        <v>105</v>
      </c>
      <c r="E35" s="21" t="s">
        <v>128</v>
      </c>
      <c r="F35" s="21" t="s">
        <v>493</v>
      </c>
      <c r="G35" s="21" t="s">
        <v>93</v>
      </c>
      <c r="H35" s="21" t="s">
        <v>107</v>
      </c>
      <c r="I35" s="45" t="s">
        <v>129</v>
      </c>
      <c r="J35" s="25" t="s">
        <v>109</v>
      </c>
      <c r="K35" s="25" t="s">
        <v>62</v>
      </c>
      <c r="L35" s="22" t="s">
        <v>63</v>
      </c>
      <c r="M35" s="26" t="s">
        <v>110</v>
      </c>
      <c r="N35" s="37">
        <v>44434</v>
      </c>
      <c r="O35" s="38" t="s">
        <v>111</v>
      </c>
    </row>
    <row r="36" spans="1:15" s="27" customFormat="1" ht="130.5" x14ac:dyDescent="0.35">
      <c r="A36" s="39" t="s">
        <v>130</v>
      </c>
      <c r="B36" s="23" t="s">
        <v>22</v>
      </c>
      <c r="C36" s="21" t="s">
        <v>90</v>
      </c>
      <c r="D36" s="21" t="s">
        <v>91</v>
      </c>
      <c r="E36" s="24" t="s">
        <v>128</v>
      </c>
      <c r="F36" s="23" t="s">
        <v>477</v>
      </c>
      <c r="G36" s="24" t="s">
        <v>93</v>
      </c>
      <c r="H36" s="24" t="s">
        <v>60</v>
      </c>
      <c r="I36" s="28" t="s">
        <v>131</v>
      </c>
      <c r="J36" s="29"/>
      <c r="K36" s="39" t="s">
        <v>62</v>
      </c>
      <c r="L36" s="39" t="s">
        <v>63</v>
      </c>
      <c r="M36" s="26" t="s">
        <v>110</v>
      </c>
      <c r="N36" s="17">
        <v>44409</v>
      </c>
      <c r="O36" s="18" t="s">
        <v>114</v>
      </c>
    </row>
    <row r="37" spans="1:15" s="27" customFormat="1" ht="130.5" x14ac:dyDescent="0.35">
      <c r="A37" s="39" t="s">
        <v>132</v>
      </c>
      <c r="B37" s="23" t="s">
        <v>22</v>
      </c>
      <c r="C37" s="21" t="s">
        <v>90</v>
      </c>
      <c r="D37" s="21" t="s">
        <v>91</v>
      </c>
      <c r="E37" s="24" t="s">
        <v>128</v>
      </c>
      <c r="F37" s="23" t="s">
        <v>477</v>
      </c>
      <c r="G37" s="24" t="s">
        <v>93</v>
      </c>
      <c r="H37" s="24" t="s">
        <v>60</v>
      </c>
      <c r="I37" s="28" t="s">
        <v>133</v>
      </c>
      <c r="J37" s="29"/>
      <c r="K37" s="39" t="s">
        <v>62</v>
      </c>
      <c r="L37" s="39" t="s">
        <v>63</v>
      </c>
      <c r="M37" s="26" t="s">
        <v>110</v>
      </c>
      <c r="N37" s="17">
        <v>44409</v>
      </c>
      <c r="O37" s="18" t="s">
        <v>114</v>
      </c>
    </row>
    <row r="38" spans="1:15" s="27" customFormat="1" ht="87" x14ac:dyDescent="0.35">
      <c r="A38" s="22" t="s">
        <v>132</v>
      </c>
      <c r="B38" s="24" t="s">
        <v>22</v>
      </c>
      <c r="C38" s="21" t="s">
        <v>90</v>
      </c>
      <c r="D38" s="21" t="s">
        <v>105</v>
      </c>
      <c r="E38" s="21" t="s">
        <v>128</v>
      </c>
      <c r="F38" s="21" t="s">
        <v>493</v>
      </c>
      <c r="G38" s="21" t="s">
        <v>93</v>
      </c>
      <c r="H38" s="21" t="s">
        <v>107</v>
      </c>
      <c r="I38" s="45" t="s">
        <v>134</v>
      </c>
      <c r="J38" s="25" t="s">
        <v>109</v>
      </c>
      <c r="K38" s="25" t="s">
        <v>62</v>
      </c>
      <c r="L38" s="22" t="s">
        <v>63</v>
      </c>
      <c r="M38" s="26" t="s">
        <v>110</v>
      </c>
      <c r="N38" s="17">
        <v>44409</v>
      </c>
      <c r="O38" s="18" t="s">
        <v>114</v>
      </c>
    </row>
    <row r="39" spans="1:15" s="27" customFormat="1" ht="130.5" x14ac:dyDescent="0.35">
      <c r="A39" s="39" t="s">
        <v>135</v>
      </c>
      <c r="B39" s="23" t="s">
        <v>22</v>
      </c>
      <c r="C39" s="21" t="s">
        <v>90</v>
      </c>
      <c r="D39" s="21" t="s">
        <v>91</v>
      </c>
      <c r="E39" s="24" t="s">
        <v>128</v>
      </c>
      <c r="F39" s="23" t="s">
        <v>477</v>
      </c>
      <c r="G39" s="24" t="s">
        <v>93</v>
      </c>
      <c r="H39" s="24" t="s">
        <v>60</v>
      </c>
      <c r="I39" s="28" t="s">
        <v>136</v>
      </c>
      <c r="J39" s="29"/>
      <c r="K39" s="39" t="s">
        <v>62</v>
      </c>
      <c r="L39" s="39" t="s">
        <v>63</v>
      </c>
      <c r="M39" s="26" t="s">
        <v>110</v>
      </c>
      <c r="N39" s="17">
        <v>44409</v>
      </c>
      <c r="O39" s="18" t="s">
        <v>114</v>
      </c>
    </row>
    <row r="40" spans="1:15" s="27" customFormat="1" ht="87" x14ac:dyDescent="0.35">
      <c r="A40" s="22" t="s">
        <v>135</v>
      </c>
      <c r="B40" s="24" t="s">
        <v>22</v>
      </c>
      <c r="C40" s="21" t="s">
        <v>90</v>
      </c>
      <c r="D40" s="21" t="s">
        <v>105</v>
      </c>
      <c r="E40" s="21" t="s">
        <v>128</v>
      </c>
      <c r="F40" s="21" t="s">
        <v>493</v>
      </c>
      <c r="G40" s="21" t="s">
        <v>93</v>
      </c>
      <c r="H40" s="21" t="s">
        <v>107</v>
      </c>
      <c r="I40" s="45" t="s">
        <v>137</v>
      </c>
      <c r="J40" s="25" t="s">
        <v>109</v>
      </c>
      <c r="K40" s="25" t="s">
        <v>62</v>
      </c>
      <c r="L40" s="22" t="s">
        <v>63</v>
      </c>
      <c r="M40" s="26" t="s">
        <v>110</v>
      </c>
      <c r="N40" s="17">
        <v>44409</v>
      </c>
      <c r="O40" s="18" t="s">
        <v>114</v>
      </c>
    </row>
    <row r="41" spans="1:15" s="27" customFormat="1" ht="87" x14ac:dyDescent="0.35">
      <c r="A41" s="22" t="s">
        <v>138</v>
      </c>
      <c r="B41" s="24" t="s">
        <v>22</v>
      </c>
      <c r="C41" s="21" t="s">
        <v>90</v>
      </c>
      <c r="D41" s="21" t="s">
        <v>105</v>
      </c>
      <c r="E41" s="21" t="s">
        <v>128</v>
      </c>
      <c r="F41" s="21" t="s">
        <v>493</v>
      </c>
      <c r="G41" s="21" t="s">
        <v>93</v>
      </c>
      <c r="H41" s="21" t="s">
        <v>107</v>
      </c>
      <c r="I41" s="45" t="s">
        <v>139</v>
      </c>
      <c r="J41" s="25" t="s">
        <v>109</v>
      </c>
      <c r="K41" s="25" t="s">
        <v>62</v>
      </c>
      <c r="L41" s="22" t="s">
        <v>63</v>
      </c>
      <c r="M41" s="26" t="s">
        <v>110</v>
      </c>
      <c r="N41" s="37">
        <v>44434</v>
      </c>
      <c r="O41" s="38" t="s">
        <v>111</v>
      </c>
    </row>
    <row r="42" spans="1:15" s="27" customFormat="1" ht="130.5" x14ac:dyDescent="0.35">
      <c r="A42" s="43" t="s">
        <v>140</v>
      </c>
      <c r="B42" s="23" t="s">
        <v>22</v>
      </c>
      <c r="C42" s="21" t="s">
        <v>90</v>
      </c>
      <c r="D42" s="21" t="s">
        <v>91</v>
      </c>
      <c r="E42" s="24" t="s">
        <v>128</v>
      </c>
      <c r="F42" s="23" t="s">
        <v>477</v>
      </c>
      <c r="G42" s="24" t="s">
        <v>93</v>
      </c>
      <c r="H42" s="24" t="s">
        <v>60</v>
      </c>
      <c r="I42" s="28" t="s">
        <v>141</v>
      </c>
      <c r="J42" s="29"/>
      <c r="K42" s="39" t="s">
        <v>62</v>
      </c>
      <c r="L42" s="39" t="s">
        <v>63</v>
      </c>
      <c r="M42" s="26" t="s">
        <v>110</v>
      </c>
      <c r="N42" s="17">
        <v>44409</v>
      </c>
      <c r="O42" s="18" t="s">
        <v>114</v>
      </c>
    </row>
    <row r="43" spans="1:15" s="27" customFormat="1" ht="101.5" x14ac:dyDescent="0.35">
      <c r="A43" s="43" t="s">
        <v>142</v>
      </c>
      <c r="B43" s="23" t="s">
        <v>22</v>
      </c>
      <c r="C43" s="21" t="s">
        <v>90</v>
      </c>
      <c r="D43" s="21" t="s">
        <v>91</v>
      </c>
      <c r="E43" s="21" t="s">
        <v>106</v>
      </c>
      <c r="F43" s="23" t="s">
        <v>477</v>
      </c>
      <c r="G43" s="24" t="s">
        <v>93</v>
      </c>
      <c r="H43" s="24" t="s">
        <v>60</v>
      </c>
      <c r="I43" s="28" t="s">
        <v>143</v>
      </c>
      <c r="J43" s="29"/>
      <c r="K43" s="39" t="s">
        <v>62</v>
      </c>
      <c r="L43" s="39" t="s">
        <v>63</v>
      </c>
      <c r="M43" s="26" t="s">
        <v>110</v>
      </c>
      <c r="N43" s="17">
        <v>44409</v>
      </c>
      <c r="O43" s="18" t="s">
        <v>114</v>
      </c>
    </row>
    <row r="44" spans="1:15" s="27" customFormat="1" ht="58" x14ac:dyDescent="0.35">
      <c r="A44" s="22" t="s">
        <v>142</v>
      </c>
      <c r="B44" s="24" t="s">
        <v>22</v>
      </c>
      <c r="C44" s="21" t="s">
        <v>90</v>
      </c>
      <c r="D44" s="21" t="s">
        <v>105</v>
      </c>
      <c r="E44" s="21" t="s">
        <v>106</v>
      </c>
      <c r="F44" s="21" t="s">
        <v>493</v>
      </c>
      <c r="G44" s="21" t="s">
        <v>93</v>
      </c>
      <c r="H44" s="21" t="s">
        <v>107</v>
      </c>
      <c r="I44" s="45" t="s">
        <v>144</v>
      </c>
      <c r="J44" s="25" t="s">
        <v>109</v>
      </c>
      <c r="K44" s="25" t="s">
        <v>62</v>
      </c>
      <c r="L44" s="22" t="s">
        <v>63</v>
      </c>
      <c r="M44" s="26" t="s">
        <v>110</v>
      </c>
      <c r="N44" s="17">
        <v>44409</v>
      </c>
      <c r="O44" s="18" t="s">
        <v>114</v>
      </c>
    </row>
    <row r="45" spans="1:15" s="27" customFormat="1" ht="58" x14ac:dyDescent="0.35">
      <c r="A45" s="22" t="s">
        <v>145</v>
      </c>
      <c r="B45" s="24" t="s">
        <v>22</v>
      </c>
      <c r="C45" s="21" t="s">
        <v>90</v>
      </c>
      <c r="D45" s="21" t="s">
        <v>105</v>
      </c>
      <c r="E45" s="21" t="s">
        <v>128</v>
      </c>
      <c r="F45" s="21" t="s">
        <v>493</v>
      </c>
      <c r="G45" s="21" t="s">
        <v>93</v>
      </c>
      <c r="H45" s="21" t="s">
        <v>107</v>
      </c>
      <c r="I45" s="45" t="s">
        <v>146</v>
      </c>
      <c r="J45" s="25" t="s">
        <v>109</v>
      </c>
      <c r="K45" s="25" t="s">
        <v>62</v>
      </c>
      <c r="L45" s="22" t="s">
        <v>63</v>
      </c>
      <c r="M45" s="26" t="s">
        <v>110</v>
      </c>
      <c r="N45" s="37">
        <v>44434</v>
      </c>
      <c r="O45" s="38" t="s">
        <v>111</v>
      </c>
    </row>
    <row r="46" spans="1:15" s="27" customFormat="1" ht="101.5" x14ac:dyDescent="0.35">
      <c r="A46" s="43" t="s">
        <v>147</v>
      </c>
      <c r="B46" s="23" t="s">
        <v>22</v>
      </c>
      <c r="C46" s="21" t="s">
        <v>90</v>
      </c>
      <c r="D46" s="21" t="s">
        <v>91</v>
      </c>
      <c r="E46" s="24" t="s">
        <v>148</v>
      </c>
      <c r="F46" s="23" t="s">
        <v>477</v>
      </c>
      <c r="G46" s="24" t="s">
        <v>93</v>
      </c>
      <c r="H46" s="24" t="s">
        <v>60</v>
      </c>
      <c r="I46" s="28" t="s">
        <v>149</v>
      </c>
      <c r="J46" s="29"/>
      <c r="K46" s="39" t="s">
        <v>62</v>
      </c>
      <c r="L46" s="39" t="s">
        <v>63</v>
      </c>
      <c r="M46" s="26" t="s">
        <v>110</v>
      </c>
      <c r="N46" s="17">
        <v>44409</v>
      </c>
      <c r="O46" s="18" t="s">
        <v>114</v>
      </c>
    </row>
    <row r="47" spans="1:15" s="27" customFormat="1" ht="101.5" x14ac:dyDescent="0.35">
      <c r="A47" s="29" t="s">
        <v>150</v>
      </c>
      <c r="B47" s="28" t="s">
        <v>151</v>
      </c>
      <c r="C47" s="23" t="s">
        <v>152</v>
      </c>
      <c r="D47" s="21" t="s">
        <v>153</v>
      </c>
      <c r="E47" s="21" t="s">
        <v>154</v>
      </c>
      <c r="F47" s="21" t="s">
        <v>483</v>
      </c>
      <c r="G47" s="21" t="s">
        <v>93</v>
      </c>
      <c r="H47" s="24" t="s">
        <v>60</v>
      </c>
      <c r="I47" s="28" t="s">
        <v>155</v>
      </c>
      <c r="J47" s="29"/>
      <c r="K47" s="25" t="s">
        <v>62</v>
      </c>
      <c r="L47" s="39" t="s">
        <v>63</v>
      </c>
      <c r="M47" s="20" t="s">
        <v>156</v>
      </c>
      <c r="N47" s="47">
        <v>44741</v>
      </c>
      <c r="O47" s="48" t="s">
        <v>65</v>
      </c>
    </row>
    <row r="48" spans="1:15" s="27" customFormat="1" ht="101.5" x14ac:dyDescent="0.35">
      <c r="A48" s="29" t="s">
        <v>157</v>
      </c>
      <c r="B48" s="28" t="s">
        <v>151</v>
      </c>
      <c r="C48" s="23" t="s">
        <v>152</v>
      </c>
      <c r="D48" s="21" t="s">
        <v>153</v>
      </c>
      <c r="E48" s="21" t="s">
        <v>154</v>
      </c>
      <c r="F48" s="21" t="s">
        <v>483</v>
      </c>
      <c r="G48" s="21" t="s">
        <v>93</v>
      </c>
      <c r="H48" s="24" t="s">
        <v>60</v>
      </c>
      <c r="I48" s="28" t="s">
        <v>158</v>
      </c>
      <c r="J48" s="29"/>
      <c r="K48" s="25" t="s">
        <v>62</v>
      </c>
      <c r="L48" s="39" t="s">
        <v>63</v>
      </c>
      <c r="M48" s="20" t="s">
        <v>156</v>
      </c>
      <c r="N48" s="47">
        <v>44741</v>
      </c>
      <c r="O48" s="48" t="s">
        <v>65</v>
      </c>
    </row>
    <row r="49" spans="1:15" s="27" customFormat="1" ht="101.5" x14ac:dyDescent="0.35">
      <c r="A49" s="22" t="s">
        <v>159</v>
      </c>
      <c r="B49" s="21" t="s">
        <v>18</v>
      </c>
      <c r="C49" s="21" t="s">
        <v>160</v>
      </c>
      <c r="D49" s="28" t="s">
        <v>161</v>
      </c>
      <c r="E49" s="21" t="s">
        <v>162</v>
      </c>
      <c r="F49" s="23" t="s">
        <v>483</v>
      </c>
      <c r="G49" s="28" t="s">
        <v>93</v>
      </c>
      <c r="H49" s="24" t="s">
        <v>60</v>
      </c>
      <c r="I49" s="28" t="s">
        <v>163</v>
      </c>
      <c r="J49" s="29"/>
      <c r="K49" s="25" t="s">
        <v>62</v>
      </c>
      <c r="L49" s="22" t="s">
        <v>63</v>
      </c>
      <c r="M49" s="24" t="s">
        <v>164</v>
      </c>
      <c r="N49" s="17">
        <v>43891</v>
      </c>
      <c r="O49" s="72" t="s">
        <v>165</v>
      </c>
    </row>
    <row r="50" spans="1:15" s="27" customFormat="1" ht="101.5" x14ac:dyDescent="0.35">
      <c r="A50" s="22" t="s">
        <v>166</v>
      </c>
      <c r="B50" s="21" t="s">
        <v>18</v>
      </c>
      <c r="C50" s="21" t="s">
        <v>160</v>
      </c>
      <c r="D50" s="28" t="s">
        <v>167</v>
      </c>
      <c r="E50" s="21" t="s">
        <v>58</v>
      </c>
      <c r="F50" s="23" t="s">
        <v>483</v>
      </c>
      <c r="G50" s="28" t="s">
        <v>93</v>
      </c>
      <c r="H50" s="24" t="s">
        <v>60</v>
      </c>
      <c r="I50" s="28" t="s">
        <v>168</v>
      </c>
      <c r="J50" s="29"/>
      <c r="K50" s="25" t="s">
        <v>62</v>
      </c>
      <c r="L50" s="22" t="s">
        <v>63</v>
      </c>
      <c r="M50" s="24" t="s">
        <v>164</v>
      </c>
      <c r="N50" s="17">
        <v>43891</v>
      </c>
      <c r="O50" s="72" t="s">
        <v>165</v>
      </c>
    </row>
    <row r="51" spans="1:15" s="27" customFormat="1" ht="101.5" x14ac:dyDescent="0.35">
      <c r="A51" s="22" t="s">
        <v>169</v>
      </c>
      <c r="B51" s="21" t="s">
        <v>18</v>
      </c>
      <c r="C51" s="21" t="s">
        <v>160</v>
      </c>
      <c r="D51" s="28" t="s">
        <v>167</v>
      </c>
      <c r="E51" s="21" t="s">
        <v>170</v>
      </c>
      <c r="F51" s="23" t="s">
        <v>483</v>
      </c>
      <c r="G51" s="28" t="s">
        <v>93</v>
      </c>
      <c r="H51" s="24" t="s">
        <v>60</v>
      </c>
      <c r="I51" s="28" t="s">
        <v>171</v>
      </c>
      <c r="J51" s="29"/>
      <c r="K51" s="25" t="s">
        <v>62</v>
      </c>
      <c r="L51" s="22" t="s">
        <v>63</v>
      </c>
      <c r="M51" s="24" t="s">
        <v>164</v>
      </c>
      <c r="N51" s="17">
        <v>43891</v>
      </c>
      <c r="O51" s="72" t="s">
        <v>165</v>
      </c>
    </row>
    <row r="52" spans="1:15" s="27" customFormat="1" ht="101.5" x14ac:dyDescent="0.35">
      <c r="A52" s="22" t="s">
        <v>172</v>
      </c>
      <c r="B52" s="64" t="s">
        <v>18</v>
      </c>
      <c r="C52" s="64" t="s">
        <v>160</v>
      </c>
      <c r="D52" s="64" t="s">
        <v>167</v>
      </c>
      <c r="E52" s="64" t="s">
        <v>173</v>
      </c>
      <c r="F52" s="65" t="s">
        <v>174</v>
      </c>
      <c r="G52" s="64" t="s">
        <v>93</v>
      </c>
      <c r="H52" s="24" t="s">
        <v>60</v>
      </c>
      <c r="I52" s="64" t="s">
        <v>175</v>
      </c>
      <c r="J52" s="22"/>
      <c r="K52" s="22" t="s">
        <v>62</v>
      </c>
      <c r="L52" s="22" t="s">
        <v>63</v>
      </c>
      <c r="M52" s="24" t="s">
        <v>164</v>
      </c>
      <c r="N52" s="17">
        <v>43891</v>
      </c>
      <c r="O52" s="72" t="s">
        <v>165</v>
      </c>
    </row>
    <row r="53" spans="1:15" s="27" customFormat="1" ht="72.5" x14ac:dyDescent="0.35">
      <c r="A53" s="29" t="s">
        <v>176</v>
      </c>
      <c r="B53" s="28" t="s">
        <v>151</v>
      </c>
      <c r="C53" s="23" t="s">
        <v>152</v>
      </c>
      <c r="D53" s="21" t="s">
        <v>153</v>
      </c>
      <c r="E53" s="21" t="s">
        <v>154</v>
      </c>
      <c r="F53" s="21" t="s">
        <v>483</v>
      </c>
      <c r="G53" s="21" t="s">
        <v>93</v>
      </c>
      <c r="H53" s="24" t="s">
        <v>60</v>
      </c>
      <c r="I53" s="28" t="s">
        <v>177</v>
      </c>
      <c r="J53" s="29"/>
      <c r="K53" s="25" t="s">
        <v>62</v>
      </c>
      <c r="L53" s="39" t="s">
        <v>63</v>
      </c>
      <c r="M53" s="20" t="s">
        <v>156</v>
      </c>
      <c r="N53" s="47">
        <v>44741</v>
      </c>
      <c r="O53" s="48" t="s">
        <v>65</v>
      </c>
    </row>
    <row r="54" spans="1:15" s="27" customFormat="1" ht="72.5" x14ac:dyDescent="0.35">
      <c r="A54" s="29" t="s">
        <v>178</v>
      </c>
      <c r="B54" s="28" t="s">
        <v>151</v>
      </c>
      <c r="C54" s="23" t="s">
        <v>152</v>
      </c>
      <c r="D54" s="21" t="s">
        <v>153</v>
      </c>
      <c r="E54" s="21" t="s">
        <v>154</v>
      </c>
      <c r="F54" s="21" t="s">
        <v>483</v>
      </c>
      <c r="G54" s="21" t="s">
        <v>93</v>
      </c>
      <c r="H54" s="24" t="s">
        <v>60</v>
      </c>
      <c r="I54" s="28" t="s">
        <v>179</v>
      </c>
      <c r="J54" s="29"/>
      <c r="K54" s="25" t="s">
        <v>62</v>
      </c>
      <c r="L54" s="39" t="s">
        <v>63</v>
      </c>
      <c r="M54" s="20" t="s">
        <v>156</v>
      </c>
      <c r="N54" s="47">
        <v>44741</v>
      </c>
      <c r="O54" s="48" t="s">
        <v>65</v>
      </c>
    </row>
    <row r="55" spans="1:15" s="27" customFormat="1" ht="101.5" x14ac:dyDescent="0.35">
      <c r="A55" s="22" t="s">
        <v>180</v>
      </c>
      <c r="B55" s="21" t="s">
        <v>181</v>
      </c>
      <c r="C55" s="21" t="s">
        <v>182</v>
      </c>
      <c r="D55" s="21" t="s">
        <v>183</v>
      </c>
      <c r="E55" s="21" t="s">
        <v>106</v>
      </c>
      <c r="F55" s="21" t="s">
        <v>493</v>
      </c>
      <c r="G55" s="21" t="s">
        <v>93</v>
      </c>
      <c r="H55" s="21" t="s">
        <v>184</v>
      </c>
      <c r="I55" s="45" t="s">
        <v>185</v>
      </c>
      <c r="J55" s="25" t="s">
        <v>109</v>
      </c>
      <c r="K55" s="25" t="s">
        <v>62</v>
      </c>
      <c r="L55" s="22" t="s">
        <v>63</v>
      </c>
      <c r="M55" s="26" t="s">
        <v>186</v>
      </c>
      <c r="N55" s="37">
        <v>43873</v>
      </c>
      <c r="O55" s="38" t="s">
        <v>165</v>
      </c>
    </row>
    <row r="56" spans="1:15" s="27" customFormat="1" ht="101.5" x14ac:dyDescent="0.35">
      <c r="A56" s="22" t="s">
        <v>187</v>
      </c>
      <c r="B56" s="21" t="s">
        <v>181</v>
      </c>
      <c r="C56" s="21" t="s">
        <v>182</v>
      </c>
      <c r="D56" s="21" t="s">
        <v>183</v>
      </c>
      <c r="E56" s="21" t="s">
        <v>106</v>
      </c>
      <c r="F56" s="21" t="s">
        <v>493</v>
      </c>
      <c r="G56" s="21" t="s">
        <v>93</v>
      </c>
      <c r="H56" s="21" t="s">
        <v>184</v>
      </c>
      <c r="I56" s="45" t="s">
        <v>185</v>
      </c>
      <c r="J56" s="25" t="s">
        <v>109</v>
      </c>
      <c r="K56" s="25" t="s">
        <v>62</v>
      </c>
      <c r="L56" s="22" t="s">
        <v>63</v>
      </c>
      <c r="M56" s="26" t="s">
        <v>186</v>
      </c>
      <c r="N56" s="40">
        <v>43873</v>
      </c>
      <c r="O56" s="59" t="s">
        <v>165</v>
      </c>
    </row>
    <row r="57" spans="1:15" s="27" customFormat="1" ht="72.5" x14ac:dyDescent="0.35">
      <c r="A57" s="22" t="s">
        <v>188</v>
      </c>
      <c r="B57" s="21" t="s">
        <v>181</v>
      </c>
      <c r="C57" s="21" t="s">
        <v>182</v>
      </c>
      <c r="D57" s="21" t="s">
        <v>183</v>
      </c>
      <c r="E57" s="21" t="s">
        <v>106</v>
      </c>
      <c r="F57" s="21" t="s">
        <v>493</v>
      </c>
      <c r="G57" s="21" t="s">
        <v>93</v>
      </c>
      <c r="H57" s="21" t="s">
        <v>184</v>
      </c>
      <c r="I57" s="45" t="s">
        <v>189</v>
      </c>
      <c r="J57" s="25" t="s">
        <v>109</v>
      </c>
      <c r="K57" s="25" t="s">
        <v>62</v>
      </c>
      <c r="L57" s="22" t="s">
        <v>63</v>
      </c>
      <c r="M57" s="26" t="s">
        <v>186</v>
      </c>
      <c r="N57" s="37">
        <v>43873</v>
      </c>
      <c r="O57" s="38" t="s">
        <v>165</v>
      </c>
    </row>
    <row r="58" spans="1:15" s="27" customFormat="1" ht="101.5" x14ac:dyDescent="0.35">
      <c r="A58" s="22" t="s">
        <v>190</v>
      </c>
      <c r="B58" s="28" t="s">
        <v>26</v>
      </c>
      <c r="C58" s="23" t="s">
        <v>191</v>
      </c>
      <c r="D58" s="21" t="s">
        <v>192</v>
      </c>
      <c r="E58" s="21" t="s">
        <v>193</v>
      </c>
      <c r="F58" s="23" t="s">
        <v>477</v>
      </c>
      <c r="G58" s="21" t="s">
        <v>93</v>
      </c>
      <c r="H58" s="24" t="s">
        <v>60</v>
      </c>
      <c r="I58" s="21" t="s">
        <v>194</v>
      </c>
      <c r="J58" s="25"/>
      <c r="K58" s="29" t="s">
        <v>62</v>
      </c>
      <c r="L58" s="22" t="s">
        <v>63</v>
      </c>
      <c r="M58" s="26" t="s">
        <v>195</v>
      </c>
      <c r="N58" s="17">
        <v>44915</v>
      </c>
      <c r="O58" s="18" t="s">
        <v>196</v>
      </c>
    </row>
    <row r="59" spans="1:15" s="27" customFormat="1" ht="116" x14ac:dyDescent="0.35">
      <c r="A59" s="22" t="s">
        <v>197</v>
      </c>
      <c r="B59" s="28" t="s">
        <v>26</v>
      </c>
      <c r="C59" s="23" t="s">
        <v>191</v>
      </c>
      <c r="D59" s="21" t="s">
        <v>192</v>
      </c>
      <c r="E59" s="21" t="s">
        <v>193</v>
      </c>
      <c r="F59" s="23" t="s">
        <v>477</v>
      </c>
      <c r="G59" s="21" t="s">
        <v>93</v>
      </c>
      <c r="H59" s="24" t="s">
        <v>60</v>
      </c>
      <c r="I59" s="21" t="s">
        <v>198</v>
      </c>
      <c r="J59" s="25"/>
      <c r="K59" s="29" t="s">
        <v>62</v>
      </c>
      <c r="L59" s="22" t="s">
        <v>63</v>
      </c>
      <c r="M59" s="26" t="s">
        <v>195</v>
      </c>
      <c r="N59" s="17">
        <v>44915</v>
      </c>
      <c r="O59" s="18" t="s">
        <v>196</v>
      </c>
    </row>
    <row r="60" spans="1:15" s="27" customFormat="1" ht="116" x14ac:dyDescent="0.35">
      <c r="A60" s="22" t="s">
        <v>199</v>
      </c>
      <c r="B60" s="28" t="s">
        <v>26</v>
      </c>
      <c r="C60" s="23" t="s">
        <v>191</v>
      </c>
      <c r="D60" s="21" t="s">
        <v>192</v>
      </c>
      <c r="E60" s="21" t="s">
        <v>200</v>
      </c>
      <c r="F60" s="23" t="s">
        <v>477</v>
      </c>
      <c r="G60" s="21" t="s">
        <v>93</v>
      </c>
      <c r="H60" s="24" t="s">
        <v>60</v>
      </c>
      <c r="I60" s="21" t="s">
        <v>201</v>
      </c>
      <c r="J60" s="25"/>
      <c r="K60" s="29" t="s">
        <v>62</v>
      </c>
      <c r="L60" s="22" t="s">
        <v>63</v>
      </c>
      <c r="M60" s="26" t="s">
        <v>195</v>
      </c>
      <c r="N60" s="17">
        <v>44915</v>
      </c>
      <c r="O60" s="18" t="s">
        <v>196</v>
      </c>
    </row>
    <row r="61" spans="1:15" s="27" customFormat="1" ht="116" x14ac:dyDescent="0.35">
      <c r="A61" s="22" t="s">
        <v>202</v>
      </c>
      <c r="B61" s="28" t="s">
        <v>26</v>
      </c>
      <c r="C61" s="23" t="s">
        <v>191</v>
      </c>
      <c r="D61" s="21" t="s">
        <v>192</v>
      </c>
      <c r="E61" s="21" t="s">
        <v>193</v>
      </c>
      <c r="F61" s="23" t="s">
        <v>477</v>
      </c>
      <c r="G61" s="21" t="s">
        <v>93</v>
      </c>
      <c r="H61" s="24" t="s">
        <v>60</v>
      </c>
      <c r="I61" s="21" t="s">
        <v>203</v>
      </c>
      <c r="J61" s="25"/>
      <c r="K61" s="29" t="s">
        <v>62</v>
      </c>
      <c r="L61" s="22" t="s">
        <v>63</v>
      </c>
      <c r="M61" s="26" t="s">
        <v>195</v>
      </c>
      <c r="N61" s="17">
        <v>44915</v>
      </c>
      <c r="O61" s="18" t="s">
        <v>196</v>
      </c>
    </row>
    <row r="62" spans="1:15" s="27" customFormat="1" ht="116" x14ac:dyDescent="0.35">
      <c r="A62" s="22" t="s">
        <v>204</v>
      </c>
      <c r="B62" s="28" t="s">
        <v>26</v>
      </c>
      <c r="C62" s="23" t="s">
        <v>191</v>
      </c>
      <c r="D62" s="21" t="s">
        <v>192</v>
      </c>
      <c r="E62" s="21" t="s">
        <v>200</v>
      </c>
      <c r="F62" s="23" t="s">
        <v>477</v>
      </c>
      <c r="G62" s="21" t="s">
        <v>93</v>
      </c>
      <c r="H62" s="24" t="s">
        <v>60</v>
      </c>
      <c r="I62" s="21" t="s">
        <v>201</v>
      </c>
      <c r="J62" s="25"/>
      <c r="K62" s="29" t="s">
        <v>62</v>
      </c>
      <c r="L62" s="22" t="s">
        <v>63</v>
      </c>
      <c r="M62" s="26" t="s">
        <v>195</v>
      </c>
      <c r="N62" s="17">
        <v>44915</v>
      </c>
      <c r="O62" s="18" t="s">
        <v>196</v>
      </c>
    </row>
    <row r="63" spans="1:15" s="27" customFormat="1" ht="101.5" x14ac:dyDescent="0.35">
      <c r="A63" s="22" t="s">
        <v>205</v>
      </c>
      <c r="B63" s="28" t="s">
        <v>26</v>
      </c>
      <c r="C63" s="23" t="s">
        <v>191</v>
      </c>
      <c r="D63" s="21" t="s">
        <v>192</v>
      </c>
      <c r="E63" s="21" t="s">
        <v>193</v>
      </c>
      <c r="F63" s="23" t="s">
        <v>477</v>
      </c>
      <c r="G63" s="21" t="s">
        <v>93</v>
      </c>
      <c r="H63" s="24" t="s">
        <v>60</v>
      </c>
      <c r="I63" s="21" t="s">
        <v>194</v>
      </c>
      <c r="J63" s="25"/>
      <c r="K63" s="29" t="s">
        <v>62</v>
      </c>
      <c r="L63" s="22" t="s">
        <v>63</v>
      </c>
      <c r="M63" s="26" t="s">
        <v>195</v>
      </c>
      <c r="N63" s="17">
        <v>44915</v>
      </c>
      <c r="O63" s="18" t="s">
        <v>196</v>
      </c>
    </row>
    <row r="64" spans="1:15" s="27" customFormat="1" ht="72.5" x14ac:dyDescent="0.35">
      <c r="A64" s="22" t="s">
        <v>206</v>
      </c>
      <c r="B64" s="28" t="s">
        <v>26</v>
      </c>
      <c r="C64" s="23" t="s">
        <v>191</v>
      </c>
      <c r="D64" s="21" t="s">
        <v>192</v>
      </c>
      <c r="E64" s="21" t="s">
        <v>207</v>
      </c>
      <c r="F64" s="23" t="s">
        <v>477</v>
      </c>
      <c r="G64" s="21" t="s">
        <v>93</v>
      </c>
      <c r="H64" s="24" t="s">
        <v>60</v>
      </c>
      <c r="I64" s="21" t="s">
        <v>208</v>
      </c>
      <c r="J64" s="25"/>
      <c r="K64" s="29" t="s">
        <v>62</v>
      </c>
      <c r="L64" s="22" t="s">
        <v>63</v>
      </c>
      <c r="M64" s="26" t="s">
        <v>195</v>
      </c>
      <c r="N64" s="17">
        <v>44915</v>
      </c>
      <c r="O64" s="18" t="s">
        <v>196</v>
      </c>
    </row>
    <row r="65" spans="1:15" s="27" customFormat="1" ht="101.5" x14ac:dyDescent="0.35">
      <c r="A65" s="22" t="s">
        <v>209</v>
      </c>
      <c r="B65" s="21" t="s">
        <v>19</v>
      </c>
      <c r="C65" s="21" t="s">
        <v>160</v>
      </c>
      <c r="D65" s="21" t="s">
        <v>210</v>
      </c>
      <c r="E65" s="21" t="s">
        <v>162</v>
      </c>
      <c r="F65" s="23" t="s">
        <v>483</v>
      </c>
      <c r="G65" s="21" t="s">
        <v>93</v>
      </c>
      <c r="H65" s="24" t="s">
        <v>60</v>
      </c>
      <c r="I65" s="28" t="s">
        <v>212</v>
      </c>
      <c r="J65" s="29"/>
      <c r="K65" s="25" t="s">
        <v>62</v>
      </c>
      <c r="L65" s="22" t="s">
        <v>63</v>
      </c>
      <c r="M65" s="26" t="s">
        <v>213</v>
      </c>
      <c r="N65" s="17">
        <v>45147</v>
      </c>
      <c r="O65" s="18" t="s">
        <v>111</v>
      </c>
    </row>
    <row r="66" spans="1:15" s="27" customFormat="1" ht="101.5" x14ac:dyDescent="0.35">
      <c r="A66" s="22" t="s">
        <v>214</v>
      </c>
      <c r="B66" s="21" t="s">
        <v>19</v>
      </c>
      <c r="C66" s="21" t="s">
        <v>160</v>
      </c>
      <c r="D66" s="21" t="s">
        <v>210</v>
      </c>
      <c r="E66" s="21" t="s">
        <v>58</v>
      </c>
      <c r="F66" s="23" t="s">
        <v>483</v>
      </c>
      <c r="G66" s="21" t="s">
        <v>93</v>
      </c>
      <c r="H66" s="24" t="s">
        <v>60</v>
      </c>
      <c r="I66" s="28" t="s">
        <v>215</v>
      </c>
      <c r="J66" s="29"/>
      <c r="K66" s="25" t="s">
        <v>62</v>
      </c>
      <c r="L66" s="22" t="s">
        <v>63</v>
      </c>
      <c r="M66" s="26" t="s">
        <v>213</v>
      </c>
      <c r="N66" s="17">
        <v>45147</v>
      </c>
      <c r="O66" s="18" t="s">
        <v>111</v>
      </c>
    </row>
    <row r="67" spans="1:15" s="27" customFormat="1" ht="101.5" x14ac:dyDescent="0.35">
      <c r="A67" s="22" t="s">
        <v>216</v>
      </c>
      <c r="B67" s="21" t="s">
        <v>19</v>
      </c>
      <c r="C67" s="21" t="s">
        <v>160</v>
      </c>
      <c r="D67" s="21" t="s">
        <v>210</v>
      </c>
      <c r="E67" s="21" t="s">
        <v>170</v>
      </c>
      <c r="F67" s="23" t="s">
        <v>483</v>
      </c>
      <c r="G67" s="21" t="s">
        <v>93</v>
      </c>
      <c r="H67" s="24" t="s">
        <v>60</v>
      </c>
      <c r="I67" s="28" t="s">
        <v>217</v>
      </c>
      <c r="J67" s="29"/>
      <c r="K67" s="25" t="s">
        <v>62</v>
      </c>
      <c r="L67" s="22" t="s">
        <v>63</v>
      </c>
      <c r="M67" s="26" t="s">
        <v>213</v>
      </c>
      <c r="N67" s="17">
        <v>45147</v>
      </c>
      <c r="O67" s="18" t="s">
        <v>111</v>
      </c>
    </row>
    <row r="68" spans="1:15" s="27" customFormat="1" ht="101.5" x14ac:dyDescent="0.35">
      <c r="A68" s="22" t="s">
        <v>218</v>
      </c>
      <c r="B68" s="21" t="s">
        <v>19</v>
      </c>
      <c r="C68" s="21" t="s">
        <v>160</v>
      </c>
      <c r="D68" s="21" t="s">
        <v>210</v>
      </c>
      <c r="E68" s="21" t="s">
        <v>219</v>
      </c>
      <c r="F68" s="23" t="s">
        <v>483</v>
      </c>
      <c r="G68" s="21" t="s">
        <v>93</v>
      </c>
      <c r="H68" s="24" t="s">
        <v>60</v>
      </c>
      <c r="I68" s="28" t="s">
        <v>220</v>
      </c>
      <c r="J68" s="29"/>
      <c r="K68" s="25" t="s">
        <v>62</v>
      </c>
      <c r="L68" s="22" t="s">
        <v>63</v>
      </c>
      <c r="M68" s="26" t="s">
        <v>213</v>
      </c>
      <c r="N68" s="17">
        <v>45147</v>
      </c>
      <c r="O68" s="18" t="s">
        <v>111</v>
      </c>
    </row>
    <row r="69" spans="1:15" s="27" customFormat="1" ht="101.5" x14ac:dyDescent="0.35">
      <c r="A69" s="30" t="s">
        <v>221</v>
      </c>
      <c r="B69" s="31" t="s">
        <v>222</v>
      </c>
      <c r="C69" s="32" t="s">
        <v>223</v>
      </c>
      <c r="D69" s="33" t="s">
        <v>224</v>
      </c>
      <c r="E69" s="33" t="s">
        <v>106</v>
      </c>
      <c r="F69" s="34" t="s">
        <v>477</v>
      </c>
      <c r="G69" s="32" t="s">
        <v>93</v>
      </c>
      <c r="H69" s="32" t="s">
        <v>225</v>
      </c>
      <c r="I69" s="32" t="s">
        <v>226</v>
      </c>
      <c r="J69" s="35" t="s">
        <v>227</v>
      </c>
      <c r="K69" s="30" t="s">
        <v>62</v>
      </c>
      <c r="L69" s="30" t="s">
        <v>228</v>
      </c>
      <c r="M69" s="36" t="s">
        <v>229</v>
      </c>
      <c r="N69" s="37">
        <v>45027</v>
      </c>
      <c r="O69" s="38" t="s">
        <v>111</v>
      </c>
    </row>
    <row r="70" spans="1:15" s="27" customFormat="1" ht="101.5" x14ac:dyDescent="0.35">
      <c r="A70" s="22" t="s">
        <v>230</v>
      </c>
      <c r="B70" s="24" t="s">
        <v>222</v>
      </c>
      <c r="C70" s="21" t="s">
        <v>223</v>
      </c>
      <c r="D70" s="21" t="s">
        <v>224</v>
      </c>
      <c r="E70" s="24" t="s">
        <v>231</v>
      </c>
      <c r="F70" s="23" t="s">
        <v>477</v>
      </c>
      <c r="G70" s="21" t="s">
        <v>93</v>
      </c>
      <c r="H70" s="21" t="s">
        <v>225</v>
      </c>
      <c r="I70" s="21" t="s">
        <v>232</v>
      </c>
      <c r="J70" s="25" t="s">
        <v>227</v>
      </c>
      <c r="K70" s="39" t="s">
        <v>62</v>
      </c>
      <c r="L70" s="39" t="s">
        <v>228</v>
      </c>
      <c r="M70" s="20" t="s">
        <v>229</v>
      </c>
      <c r="N70" s="40">
        <v>45027</v>
      </c>
      <c r="O70" s="40" t="s">
        <v>111</v>
      </c>
    </row>
    <row r="71" spans="1:15" s="27" customFormat="1" ht="101.5" x14ac:dyDescent="0.35">
      <c r="A71" s="22" t="s">
        <v>233</v>
      </c>
      <c r="B71" s="24" t="s">
        <v>222</v>
      </c>
      <c r="C71" s="21" t="s">
        <v>223</v>
      </c>
      <c r="D71" s="21" t="s">
        <v>224</v>
      </c>
      <c r="E71" s="24" t="s">
        <v>234</v>
      </c>
      <c r="F71" s="23" t="s">
        <v>477</v>
      </c>
      <c r="G71" s="21" t="s">
        <v>93</v>
      </c>
      <c r="H71" s="21" t="s">
        <v>225</v>
      </c>
      <c r="I71" s="21" t="s">
        <v>235</v>
      </c>
      <c r="J71" s="25" t="s">
        <v>227</v>
      </c>
      <c r="K71" s="39" t="s">
        <v>62</v>
      </c>
      <c r="L71" s="39" t="s">
        <v>228</v>
      </c>
      <c r="M71" s="20" t="s">
        <v>229</v>
      </c>
      <c r="N71" s="37">
        <v>45027</v>
      </c>
      <c r="O71" s="38" t="s">
        <v>111</v>
      </c>
    </row>
    <row r="72" spans="1:15" s="27" customFormat="1" ht="101.5" x14ac:dyDescent="0.35">
      <c r="A72" s="22" t="s">
        <v>236</v>
      </c>
      <c r="B72" s="24" t="s">
        <v>222</v>
      </c>
      <c r="C72" s="21" t="s">
        <v>223</v>
      </c>
      <c r="D72" s="21" t="s">
        <v>224</v>
      </c>
      <c r="E72" s="24" t="s">
        <v>237</v>
      </c>
      <c r="F72" s="23" t="s">
        <v>477</v>
      </c>
      <c r="G72" s="21" t="s">
        <v>93</v>
      </c>
      <c r="H72" s="21" t="s">
        <v>225</v>
      </c>
      <c r="I72" s="21" t="s">
        <v>238</v>
      </c>
      <c r="J72" s="25" t="s">
        <v>227</v>
      </c>
      <c r="K72" s="39" t="s">
        <v>62</v>
      </c>
      <c r="L72" s="39" t="s">
        <v>228</v>
      </c>
      <c r="M72" s="20" t="s">
        <v>229</v>
      </c>
      <c r="N72" s="40">
        <v>45027</v>
      </c>
      <c r="O72" s="40" t="s">
        <v>111</v>
      </c>
    </row>
    <row r="73" spans="1:15" s="27" customFormat="1" ht="101.5" x14ac:dyDescent="0.35">
      <c r="A73" s="22" t="s">
        <v>239</v>
      </c>
      <c r="B73" s="24" t="s">
        <v>222</v>
      </c>
      <c r="C73" s="21" t="s">
        <v>223</v>
      </c>
      <c r="D73" s="21" t="s">
        <v>224</v>
      </c>
      <c r="E73" s="24" t="s">
        <v>240</v>
      </c>
      <c r="F73" s="23" t="s">
        <v>477</v>
      </c>
      <c r="G73" s="21" t="s">
        <v>93</v>
      </c>
      <c r="H73" s="21" t="s">
        <v>225</v>
      </c>
      <c r="I73" s="21" t="s">
        <v>241</v>
      </c>
      <c r="J73" s="25" t="s">
        <v>227</v>
      </c>
      <c r="K73" s="39" t="s">
        <v>62</v>
      </c>
      <c r="L73" s="39" t="s">
        <v>228</v>
      </c>
      <c r="M73" s="20" t="s">
        <v>229</v>
      </c>
      <c r="N73" s="37">
        <v>45027</v>
      </c>
      <c r="O73" s="38" t="s">
        <v>111</v>
      </c>
    </row>
    <row r="74" spans="1:15" s="27" customFormat="1" ht="72.5" x14ac:dyDescent="0.35">
      <c r="A74" s="41" t="s">
        <v>242</v>
      </c>
      <c r="B74" s="28" t="s">
        <v>20</v>
      </c>
      <c r="C74" s="23" t="s">
        <v>243</v>
      </c>
      <c r="D74" s="21" t="s">
        <v>244</v>
      </c>
      <c r="E74" s="21" t="s">
        <v>245</v>
      </c>
      <c r="F74" s="23" t="s">
        <v>484</v>
      </c>
      <c r="G74" s="21" t="s">
        <v>93</v>
      </c>
      <c r="H74" s="24" t="s">
        <v>60</v>
      </c>
      <c r="I74" s="28" t="s">
        <v>246</v>
      </c>
      <c r="J74" s="29"/>
      <c r="K74" s="25" t="s">
        <v>247</v>
      </c>
      <c r="L74" s="41" t="s">
        <v>248</v>
      </c>
      <c r="M74" s="26" t="s">
        <v>249</v>
      </c>
      <c r="N74" s="17">
        <v>40909</v>
      </c>
      <c r="O74" s="42" t="s">
        <v>250</v>
      </c>
    </row>
    <row r="75" spans="1:15" s="27" customFormat="1" ht="72.5" x14ac:dyDescent="0.35">
      <c r="A75" s="22" t="s">
        <v>251</v>
      </c>
      <c r="B75" s="28" t="s">
        <v>20</v>
      </c>
      <c r="C75" s="23" t="s">
        <v>243</v>
      </c>
      <c r="D75" s="21" t="s">
        <v>252</v>
      </c>
      <c r="E75" s="21" t="s">
        <v>245</v>
      </c>
      <c r="F75" s="23" t="s">
        <v>484</v>
      </c>
      <c r="G75" s="21" t="s">
        <v>93</v>
      </c>
      <c r="H75" s="24" t="s">
        <v>60</v>
      </c>
      <c r="I75" s="28" t="s">
        <v>253</v>
      </c>
      <c r="J75" s="29"/>
      <c r="K75" s="25" t="s">
        <v>62</v>
      </c>
      <c r="L75" s="22" t="s">
        <v>63</v>
      </c>
      <c r="M75" s="26" t="s">
        <v>249</v>
      </c>
      <c r="N75" s="17">
        <v>44903</v>
      </c>
      <c r="O75" s="42" t="s">
        <v>254</v>
      </c>
    </row>
    <row r="76" spans="1:15" s="27" customFormat="1" ht="130.5" x14ac:dyDescent="0.35">
      <c r="A76" s="29" t="s">
        <v>255</v>
      </c>
      <c r="B76" s="28" t="s">
        <v>31</v>
      </c>
      <c r="C76" s="28" t="s">
        <v>243</v>
      </c>
      <c r="D76" s="21" t="s">
        <v>244</v>
      </c>
      <c r="E76" s="21" t="s">
        <v>485</v>
      </c>
      <c r="F76" s="23" t="s">
        <v>484</v>
      </c>
      <c r="G76" s="21" t="s">
        <v>93</v>
      </c>
      <c r="H76" s="24" t="s">
        <v>60</v>
      </c>
      <c r="I76" s="21" t="s">
        <v>486</v>
      </c>
      <c r="J76" s="25"/>
      <c r="K76" s="25" t="s">
        <v>62</v>
      </c>
      <c r="L76" s="43" t="s">
        <v>63</v>
      </c>
      <c r="M76" s="26" t="s">
        <v>256</v>
      </c>
      <c r="N76" s="17">
        <v>43922</v>
      </c>
      <c r="O76" s="18" t="s">
        <v>257</v>
      </c>
    </row>
    <row r="77" spans="1:15" s="27" customFormat="1" ht="116" x14ac:dyDescent="0.35">
      <c r="A77" s="29" t="s">
        <v>258</v>
      </c>
      <c r="B77" s="44" t="s">
        <v>259</v>
      </c>
      <c r="C77" s="44" t="s">
        <v>243</v>
      </c>
      <c r="D77" s="21" t="s">
        <v>244</v>
      </c>
      <c r="E77" s="21" t="s">
        <v>128</v>
      </c>
      <c r="F77" s="23" t="s">
        <v>484</v>
      </c>
      <c r="G77" s="21" t="s">
        <v>93</v>
      </c>
      <c r="H77" s="28" t="s">
        <v>225</v>
      </c>
      <c r="I77" s="21" t="s">
        <v>260</v>
      </c>
      <c r="J77" s="25" t="s">
        <v>261</v>
      </c>
      <c r="K77" s="25" t="s">
        <v>62</v>
      </c>
      <c r="L77" s="22" t="s">
        <v>63</v>
      </c>
      <c r="M77" s="26" t="s">
        <v>256</v>
      </c>
      <c r="N77" s="37">
        <v>43922</v>
      </c>
      <c r="O77" s="38" t="s">
        <v>111</v>
      </c>
    </row>
    <row r="78" spans="1:15" s="27" customFormat="1" ht="87" x14ac:dyDescent="0.35">
      <c r="A78" s="25" t="s">
        <v>262</v>
      </c>
      <c r="B78" s="21" t="s">
        <v>29</v>
      </c>
      <c r="C78" s="21" t="s">
        <v>263</v>
      </c>
      <c r="D78" s="21" t="s">
        <v>264</v>
      </c>
      <c r="E78" s="21" t="s">
        <v>265</v>
      </c>
      <c r="F78" s="21" t="s">
        <v>266</v>
      </c>
      <c r="G78" s="21" t="s">
        <v>59</v>
      </c>
      <c r="H78" s="28" t="s">
        <v>267</v>
      </c>
      <c r="I78" s="45" t="s">
        <v>487</v>
      </c>
      <c r="J78" s="46"/>
      <c r="K78" s="25" t="s">
        <v>62</v>
      </c>
      <c r="L78" s="22" t="s">
        <v>63</v>
      </c>
      <c r="M78" s="26" t="s">
        <v>268</v>
      </c>
      <c r="N78" s="17">
        <v>45160</v>
      </c>
      <c r="O78" s="18" t="s">
        <v>476</v>
      </c>
    </row>
    <row r="79" spans="1:15" s="27" customFormat="1" ht="87" x14ac:dyDescent="0.35">
      <c r="A79" s="25" t="s">
        <v>262</v>
      </c>
      <c r="B79" s="21" t="s">
        <v>29</v>
      </c>
      <c r="C79" s="21" t="s">
        <v>263</v>
      </c>
      <c r="D79" s="21" t="s">
        <v>269</v>
      </c>
      <c r="E79" s="21" t="s">
        <v>265</v>
      </c>
      <c r="F79" s="21" t="s">
        <v>266</v>
      </c>
      <c r="G79" s="21" t="s">
        <v>59</v>
      </c>
      <c r="H79" s="28" t="s">
        <v>267</v>
      </c>
      <c r="I79" s="45" t="s">
        <v>488</v>
      </c>
      <c r="J79" s="46"/>
      <c r="K79" s="25" t="s">
        <v>62</v>
      </c>
      <c r="L79" s="22" t="s">
        <v>63</v>
      </c>
      <c r="M79" s="26" t="s">
        <v>268</v>
      </c>
      <c r="N79" s="17">
        <v>45160</v>
      </c>
      <c r="O79" s="18" t="s">
        <v>476</v>
      </c>
    </row>
    <row r="80" spans="1:15" s="27" customFormat="1" ht="87" x14ac:dyDescent="0.35">
      <c r="A80" s="25" t="s">
        <v>270</v>
      </c>
      <c r="B80" s="21" t="s">
        <v>29</v>
      </c>
      <c r="C80" s="21" t="s">
        <v>263</v>
      </c>
      <c r="D80" s="21" t="s">
        <v>264</v>
      </c>
      <c r="E80" s="21" t="s">
        <v>265</v>
      </c>
      <c r="F80" s="21" t="s">
        <v>266</v>
      </c>
      <c r="G80" s="21" t="s">
        <v>59</v>
      </c>
      <c r="H80" s="28" t="s">
        <v>267</v>
      </c>
      <c r="I80" s="45" t="s">
        <v>489</v>
      </c>
      <c r="J80" s="46"/>
      <c r="K80" s="25" t="s">
        <v>62</v>
      </c>
      <c r="L80" s="22" t="s">
        <v>63</v>
      </c>
      <c r="M80" s="26" t="s">
        <v>268</v>
      </c>
      <c r="N80" s="17">
        <v>45160</v>
      </c>
      <c r="O80" s="18" t="s">
        <v>476</v>
      </c>
    </row>
    <row r="81" spans="1:15" s="27" customFormat="1" ht="87" x14ac:dyDescent="0.35">
      <c r="A81" s="25" t="s">
        <v>270</v>
      </c>
      <c r="B81" s="21" t="s">
        <v>29</v>
      </c>
      <c r="C81" s="21" t="s">
        <v>263</v>
      </c>
      <c r="D81" s="21" t="s">
        <v>269</v>
      </c>
      <c r="E81" s="21" t="s">
        <v>265</v>
      </c>
      <c r="F81" s="21" t="s">
        <v>266</v>
      </c>
      <c r="G81" s="21" t="s">
        <v>59</v>
      </c>
      <c r="H81" s="28" t="s">
        <v>267</v>
      </c>
      <c r="I81" s="45" t="s">
        <v>487</v>
      </c>
      <c r="J81" s="46"/>
      <c r="K81" s="25" t="s">
        <v>62</v>
      </c>
      <c r="L81" s="22" t="s">
        <v>63</v>
      </c>
      <c r="M81" s="26" t="s">
        <v>268</v>
      </c>
      <c r="N81" s="17">
        <v>45160</v>
      </c>
      <c r="O81" s="18" t="s">
        <v>476</v>
      </c>
    </row>
    <row r="82" spans="1:15" s="27" customFormat="1" ht="87" x14ac:dyDescent="0.35">
      <c r="A82" s="25" t="s">
        <v>271</v>
      </c>
      <c r="B82" s="21" t="s">
        <v>29</v>
      </c>
      <c r="C82" s="21" t="s">
        <v>263</v>
      </c>
      <c r="D82" s="21" t="s">
        <v>264</v>
      </c>
      <c r="E82" s="21" t="s">
        <v>265</v>
      </c>
      <c r="F82" s="21" t="s">
        <v>266</v>
      </c>
      <c r="G82" s="21" t="s">
        <v>59</v>
      </c>
      <c r="H82" s="28" t="s">
        <v>267</v>
      </c>
      <c r="I82" s="45" t="s">
        <v>490</v>
      </c>
      <c r="J82" s="46"/>
      <c r="K82" s="25" t="s">
        <v>62</v>
      </c>
      <c r="L82" s="22" t="s">
        <v>63</v>
      </c>
      <c r="M82" s="26" t="s">
        <v>268</v>
      </c>
      <c r="N82" s="17">
        <v>45160</v>
      </c>
      <c r="O82" s="18" t="s">
        <v>476</v>
      </c>
    </row>
    <row r="83" spans="1:15" s="27" customFormat="1" ht="87" x14ac:dyDescent="0.35">
      <c r="A83" s="25" t="s">
        <v>271</v>
      </c>
      <c r="B83" s="21" t="s">
        <v>29</v>
      </c>
      <c r="C83" s="21" t="s">
        <v>263</v>
      </c>
      <c r="D83" s="21" t="s">
        <v>269</v>
      </c>
      <c r="E83" s="21" t="s">
        <v>265</v>
      </c>
      <c r="F83" s="21" t="s">
        <v>266</v>
      </c>
      <c r="G83" s="21" t="s">
        <v>59</v>
      </c>
      <c r="H83" s="28" t="s">
        <v>267</v>
      </c>
      <c r="I83" s="45" t="s">
        <v>491</v>
      </c>
      <c r="J83" s="46"/>
      <c r="K83" s="25" t="s">
        <v>62</v>
      </c>
      <c r="L83" s="22" t="s">
        <v>63</v>
      </c>
      <c r="M83" s="26" t="s">
        <v>268</v>
      </c>
      <c r="N83" s="17">
        <v>45160</v>
      </c>
      <c r="O83" s="18" t="s">
        <v>476</v>
      </c>
    </row>
    <row r="84" spans="1:15" s="27" customFormat="1" ht="87" x14ac:dyDescent="0.35">
      <c r="A84" s="25" t="s">
        <v>272</v>
      </c>
      <c r="B84" s="21" t="s">
        <v>29</v>
      </c>
      <c r="C84" s="21" t="s">
        <v>263</v>
      </c>
      <c r="D84" s="21" t="s">
        <v>264</v>
      </c>
      <c r="E84" s="21" t="s">
        <v>265</v>
      </c>
      <c r="F84" s="21" t="s">
        <v>266</v>
      </c>
      <c r="G84" s="21" t="s">
        <v>59</v>
      </c>
      <c r="H84" s="28" t="s">
        <v>267</v>
      </c>
      <c r="I84" s="45" t="s">
        <v>490</v>
      </c>
      <c r="J84" s="46"/>
      <c r="K84" s="25" t="s">
        <v>62</v>
      </c>
      <c r="L84" s="22" t="s">
        <v>63</v>
      </c>
      <c r="M84" s="26" t="s">
        <v>268</v>
      </c>
      <c r="N84" s="17">
        <v>45160</v>
      </c>
      <c r="O84" s="18" t="s">
        <v>476</v>
      </c>
    </row>
    <row r="85" spans="1:15" s="27" customFormat="1" ht="115.4" customHeight="1" x14ac:dyDescent="0.35">
      <c r="A85" s="25" t="s">
        <v>272</v>
      </c>
      <c r="B85" s="21" t="s">
        <v>29</v>
      </c>
      <c r="C85" s="21" t="s">
        <v>263</v>
      </c>
      <c r="D85" s="21" t="s">
        <v>269</v>
      </c>
      <c r="E85" s="21" t="s">
        <v>265</v>
      </c>
      <c r="F85" s="21" t="s">
        <v>266</v>
      </c>
      <c r="G85" s="21" t="s">
        <v>59</v>
      </c>
      <c r="H85" s="28" t="s">
        <v>267</v>
      </c>
      <c r="I85" s="45" t="s">
        <v>491</v>
      </c>
      <c r="J85" s="46"/>
      <c r="K85" s="25" t="s">
        <v>62</v>
      </c>
      <c r="L85" s="22" t="s">
        <v>63</v>
      </c>
      <c r="M85" s="26" t="s">
        <v>268</v>
      </c>
      <c r="N85" s="17">
        <v>45160</v>
      </c>
      <c r="O85" s="18" t="s">
        <v>476</v>
      </c>
    </row>
    <row r="86" spans="1:15" s="27" customFormat="1" ht="87" x14ac:dyDescent="0.35">
      <c r="A86" s="25" t="s">
        <v>273</v>
      </c>
      <c r="B86" s="21" t="s">
        <v>29</v>
      </c>
      <c r="C86" s="21" t="s">
        <v>263</v>
      </c>
      <c r="D86" s="21" t="s">
        <v>264</v>
      </c>
      <c r="E86" s="21" t="s">
        <v>265</v>
      </c>
      <c r="F86" s="21" t="s">
        <v>266</v>
      </c>
      <c r="G86" s="21" t="s">
        <v>59</v>
      </c>
      <c r="H86" s="28" t="s">
        <v>267</v>
      </c>
      <c r="I86" s="45" t="s">
        <v>480</v>
      </c>
      <c r="J86" s="46"/>
      <c r="K86" s="25" t="s">
        <v>62</v>
      </c>
      <c r="L86" s="22" t="s">
        <v>63</v>
      </c>
      <c r="M86" s="26" t="s">
        <v>274</v>
      </c>
      <c r="N86" s="17">
        <v>45160</v>
      </c>
      <c r="O86" s="18" t="s">
        <v>476</v>
      </c>
    </row>
    <row r="87" spans="1:15" s="27" customFormat="1" ht="87" x14ac:dyDescent="0.35">
      <c r="A87" s="25" t="s">
        <v>273</v>
      </c>
      <c r="B87" s="21" t="s">
        <v>29</v>
      </c>
      <c r="C87" s="21" t="s">
        <v>263</v>
      </c>
      <c r="D87" s="21" t="s">
        <v>269</v>
      </c>
      <c r="E87" s="21" t="s">
        <v>265</v>
      </c>
      <c r="F87" s="21" t="s">
        <v>266</v>
      </c>
      <c r="G87" s="21" t="s">
        <v>59</v>
      </c>
      <c r="H87" s="28" t="s">
        <v>267</v>
      </c>
      <c r="I87" s="45" t="s">
        <v>481</v>
      </c>
      <c r="J87" s="46"/>
      <c r="K87" s="25" t="s">
        <v>62</v>
      </c>
      <c r="L87" s="22" t="s">
        <v>63</v>
      </c>
      <c r="M87" s="26" t="s">
        <v>274</v>
      </c>
      <c r="N87" s="17">
        <v>45160</v>
      </c>
      <c r="O87" s="18" t="s">
        <v>476</v>
      </c>
    </row>
    <row r="88" spans="1:15" s="27" customFormat="1" ht="72.5" x14ac:dyDescent="0.35">
      <c r="A88" s="29" t="s">
        <v>275</v>
      </c>
      <c r="B88" s="28" t="s">
        <v>151</v>
      </c>
      <c r="C88" s="23" t="s">
        <v>152</v>
      </c>
      <c r="D88" s="21" t="s">
        <v>153</v>
      </c>
      <c r="E88" s="24" t="s">
        <v>276</v>
      </c>
      <c r="F88" s="21" t="s">
        <v>483</v>
      </c>
      <c r="G88" s="21" t="s">
        <v>93</v>
      </c>
      <c r="H88" s="24" t="s">
        <v>60</v>
      </c>
      <c r="I88" s="28" t="s">
        <v>277</v>
      </c>
      <c r="J88" s="29"/>
      <c r="K88" s="25" t="s">
        <v>62</v>
      </c>
      <c r="L88" s="39" t="s">
        <v>63</v>
      </c>
      <c r="M88" s="20" t="s">
        <v>156</v>
      </c>
      <c r="N88" s="47">
        <v>44741</v>
      </c>
      <c r="O88" s="48" t="s">
        <v>65</v>
      </c>
    </row>
    <row r="89" spans="1:15" s="27" customFormat="1" ht="130.5" x14ac:dyDescent="0.35">
      <c r="A89" s="22" t="s">
        <v>278</v>
      </c>
      <c r="B89" s="21" t="s">
        <v>28</v>
      </c>
      <c r="C89" s="23" t="s">
        <v>492</v>
      </c>
      <c r="D89" s="21" t="s">
        <v>279</v>
      </c>
      <c r="E89" s="21" t="s">
        <v>265</v>
      </c>
      <c r="F89" s="21" t="s">
        <v>493</v>
      </c>
      <c r="G89" s="21" t="s">
        <v>280</v>
      </c>
      <c r="H89" s="21" t="s">
        <v>281</v>
      </c>
      <c r="I89" s="45" t="s">
        <v>282</v>
      </c>
      <c r="J89" s="46"/>
      <c r="K89" s="25" t="s">
        <v>62</v>
      </c>
      <c r="L89" s="22" t="s">
        <v>63</v>
      </c>
      <c r="M89" s="26" t="s">
        <v>283</v>
      </c>
      <c r="N89" s="17">
        <v>44409</v>
      </c>
      <c r="O89" s="18" t="s">
        <v>65</v>
      </c>
    </row>
    <row r="90" spans="1:15" s="27" customFormat="1" ht="87" x14ac:dyDescent="0.35">
      <c r="A90" s="49" t="s">
        <v>284</v>
      </c>
      <c r="B90" s="50" t="s">
        <v>285</v>
      </c>
      <c r="C90" s="51" t="s">
        <v>494</v>
      </c>
      <c r="D90" s="50" t="s">
        <v>279</v>
      </c>
      <c r="E90" s="50" t="s">
        <v>286</v>
      </c>
      <c r="F90" s="51" t="s">
        <v>495</v>
      </c>
      <c r="G90" s="50" t="s">
        <v>280</v>
      </c>
      <c r="H90" s="50" t="s">
        <v>225</v>
      </c>
      <c r="I90" s="50" t="s">
        <v>287</v>
      </c>
      <c r="J90" s="49" t="s">
        <v>288</v>
      </c>
      <c r="K90" s="49" t="s">
        <v>62</v>
      </c>
      <c r="L90" s="49" t="s">
        <v>63</v>
      </c>
      <c r="M90" s="52" t="s">
        <v>289</v>
      </c>
      <c r="N90" s="37">
        <v>43770</v>
      </c>
      <c r="O90" s="38" t="s">
        <v>290</v>
      </c>
    </row>
    <row r="91" spans="1:15" s="27" customFormat="1" ht="101.5" x14ac:dyDescent="0.35">
      <c r="A91" s="40" t="s">
        <v>291</v>
      </c>
      <c r="B91" s="40" t="s">
        <v>285</v>
      </c>
      <c r="C91" s="40" t="s">
        <v>494</v>
      </c>
      <c r="D91" s="40" t="s">
        <v>279</v>
      </c>
      <c r="E91" s="40" t="s">
        <v>286</v>
      </c>
      <c r="F91" s="40" t="s">
        <v>495</v>
      </c>
      <c r="G91" s="40" t="s">
        <v>280</v>
      </c>
      <c r="H91" s="40" t="s">
        <v>225</v>
      </c>
      <c r="I91" s="40" t="s">
        <v>292</v>
      </c>
      <c r="J91" s="40" t="s">
        <v>288</v>
      </c>
      <c r="K91" s="40" t="s">
        <v>62</v>
      </c>
      <c r="L91" s="40" t="s">
        <v>63</v>
      </c>
      <c r="M91" s="40" t="s">
        <v>289</v>
      </c>
      <c r="N91" s="40">
        <v>43770</v>
      </c>
      <c r="O91" s="53" t="s">
        <v>290</v>
      </c>
    </row>
    <row r="92" spans="1:15" s="27" customFormat="1" ht="116" x14ac:dyDescent="0.35">
      <c r="A92" s="49" t="s">
        <v>293</v>
      </c>
      <c r="B92" s="50" t="s">
        <v>285</v>
      </c>
      <c r="C92" s="51" t="s">
        <v>494</v>
      </c>
      <c r="D92" s="50" t="s">
        <v>279</v>
      </c>
      <c r="E92" s="50" t="s">
        <v>286</v>
      </c>
      <c r="F92" s="51" t="s">
        <v>495</v>
      </c>
      <c r="G92" s="50" t="s">
        <v>280</v>
      </c>
      <c r="H92" s="50" t="s">
        <v>225</v>
      </c>
      <c r="I92" s="50" t="s">
        <v>294</v>
      </c>
      <c r="J92" s="49" t="s">
        <v>288</v>
      </c>
      <c r="K92" s="49" t="s">
        <v>62</v>
      </c>
      <c r="L92" s="49" t="s">
        <v>63</v>
      </c>
      <c r="M92" s="52" t="s">
        <v>289</v>
      </c>
      <c r="N92" s="37">
        <v>43770</v>
      </c>
      <c r="O92" s="38" t="s">
        <v>290</v>
      </c>
    </row>
    <row r="93" spans="1:15" s="27" customFormat="1" ht="116" x14ac:dyDescent="0.35">
      <c r="A93" s="54" t="s">
        <v>295</v>
      </c>
      <c r="B93" s="55" t="s">
        <v>285</v>
      </c>
      <c r="C93" s="56" t="s">
        <v>296</v>
      </c>
      <c r="D93" s="55" t="s">
        <v>279</v>
      </c>
      <c r="E93" s="55" t="s">
        <v>297</v>
      </c>
      <c r="F93" s="57" t="s">
        <v>495</v>
      </c>
      <c r="G93" s="55" t="s">
        <v>280</v>
      </c>
      <c r="H93" s="55" t="s">
        <v>225</v>
      </c>
      <c r="I93" s="55" t="s">
        <v>298</v>
      </c>
      <c r="J93" s="54" t="s">
        <v>288</v>
      </c>
      <c r="K93" s="54" t="s">
        <v>62</v>
      </c>
      <c r="L93" s="54" t="s">
        <v>63</v>
      </c>
      <c r="M93" s="58" t="s">
        <v>289</v>
      </c>
      <c r="N93" s="40">
        <v>43770</v>
      </c>
      <c r="O93" s="59" t="s">
        <v>290</v>
      </c>
    </row>
    <row r="94" spans="1:15" s="27" customFormat="1" ht="72.5" x14ac:dyDescent="0.35">
      <c r="A94" s="60" t="s">
        <v>299</v>
      </c>
      <c r="B94" s="61" t="s">
        <v>285</v>
      </c>
      <c r="C94" s="61" t="s">
        <v>296</v>
      </c>
      <c r="D94" s="52" t="s">
        <v>279</v>
      </c>
      <c r="E94" s="52" t="s">
        <v>300</v>
      </c>
      <c r="F94" s="62" t="s">
        <v>495</v>
      </c>
      <c r="G94" s="52" t="s">
        <v>280</v>
      </c>
      <c r="H94" s="52" t="s">
        <v>225</v>
      </c>
      <c r="I94" s="52" t="s">
        <v>301</v>
      </c>
      <c r="J94" s="60" t="s">
        <v>288</v>
      </c>
      <c r="K94" s="60" t="s">
        <v>62</v>
      </c>
      <c r="L94" s="60" t="s">
        <v>63</v>
      </c>
      <c r="M94" s="52" t="s">
        <v>289</v>
      </c>
      <c r="N94" s="37">
        <v>43770</v>
      </c>
      <c r="O94" s="63" t="s">
        <v>290</v>
      </c>
    </row>
    <row r="95" spans="1:15" s="27" customFormat="1" ht="72.5" x14ac:dyDescent="0.35">
      <c r="A95" s="54" t="s">
        <v>302</v>
      </c>
      <c r="B95" s="56" t="s">
        <v>285</v>
      </c>
      <c r="C95" s="56" t="s">
        <v>296</v>
      </c>
      <c r="D95" s="55" t="s">
        <v>279</v>
      </c>
      <c r="E95" s="55" t="s">
        <v>303</v>
      </c>
      <c r="F95" s="57" t="s">
        <v>495</v>
      </c>
      <c r="G95" s="55" t="s">
        <v>280</v>
      </c>
      <c r="H95" s="55" t="s">
        <v>225</v>
      </c>
      <c r="I95" s="55" t="s">
        <v>304</v>
      </c>
      <c r="J95" s="54" t="s">
        <v>288</v>
      </c>
      <c r="K95" s="54" t="s">
        <v>62</v>
      </c>
      <c r="L95" s="54" t="s">
        <v>63</v>
      </c>
      <c r="M95" s="58" t="s">
        <v>289</v>
      </c>
      <c r="N95" s="40">
        <v>43770</v>
      </c>
      <c r="O95" s="59" t="s">
        <v>290</v>
      </c>
    </row>
    <row r="96" spans="1:15" s="27" customFormat="1" ht="87" x14ac:dyDescent="0.35">
      <c r="A96" s="29" t="s">
        <v>305</v>
      </c>
      <c r="B96" s="28" t="s">
        <v>496</v>
      </c>
      <c r="C96" s="23" t="s">
        <v>306</v>
      </c>
      <c r="D96" s="21" t="s">
        <v>307</v>
      </c>
      <c r="E96" s="21" t="s">
        <v>173</v>
      </c>
      <c r="F96" s="23" t="s">
        <v>477</v>
      </c>
      <c r="G96" s="21" t="s">
        <v>59</v>
      </c>
      <c r="H96" s="24" t="s">
        <v>60</v>
      </c>
      <c r="I96" s="28" t="s">
        <v>308</v>
      </c>
      <c r="J96" s="29"/>
      <c r="K96" s="25" t="s">
        <v>62</v>
      </c>
      <c r="L96" s="22" t="s">
        <v>63</v>
      </c>
      <c r="M96" s="26" t="s">
        <v>309</v>
      </c>
      <c r="N96" s="17">
        <v>45121</v>
      </c>
      <c r="O96" s="18" t="s">
        <v>310</v>
      </c>
    </row>
    <row r="97" spans="1:15" s="27" customFormat="1" ht="87" x14ac:dyDescent="0.35">
      <c r="A97" s="29" t="s">
        <v>311</v>
      </c>
      <c r="B97" s="28" t="s">
        <v>496</v>
      </c>
      <c r="C97" s="23" t="s">
        <v>306</v>
      </c>
      <c r="D97" s="21" t="s">
        <v>307</v>
      </c>
      <c r="E97" s="21" t="s">
        <v>173</v>
      </c>
      <c r="F97" s="23" t="s">
        <v>477</v>
      </c>
      <c r="G97" s="21" t="s">
        <v>59</v>
      </c>
      <c r="H97" s="24" t="s">
        <v>60</v>
      </c>
      <c r="I97" s="28" t="s">
        <v>312</v>
      </c>
      <c r="J97" s="29"/>
      <c r="K97" s="25" t="s">
        <v>62</v>
      </c>
      <c r="L97" s="22" t="s">
        <v>63</v>
      </c>
      <c r="M97" s="26" t="s">
        <v>309</v>
      </c>
      <c r="N97" s="17">
        <v>45121</v>
      </c>
      <c r="O97" s="18" t="s">
        <v>310</v>
      </c>
    </row>
    <row r="98" spans="1:15" s="27" customFormat="1" ht="87" x14ac:dyDescent="0.35">
      <c r="A98" s="41" t="s">
        <v>313</v>
      </c>
      <c r="B98" s="28" t="s">
        <v>496</v>
      </c>
      <c r="C98" s="23" t="s">
        <v>306</v>
      </c>
      <c r="D98" s="21" t="s">
        <v>307</v>
      </c>
      <c r="E98" s="21" t="s">
        <v>173</v>
      </c>
      <c r="F98" s="23" t="s">
        <v>477</v>
      </c>
      <c r="G98" s="21" t="s">
        <v>59</v>
      </c>
      <c r="H98" s="24" t="s">
        <v>60</v>
      </c>
      <c r="I98" s="28" t="s">
        <v>314</v>
      </c>
      <c r="J98" s="29"/>
      <c r="K98" s="25" t="s">
        <v>62</v>
      </c>
      <c r="L98" s="22" t="s">
        <v>63</v>
      </c>
      <c r="M98" s="26" t="s">
        <v>309</v>
      </c>
      <c r="N98" s="17">
        <v>45121</v>
      </c>
      <c r="O98" s="18" t="s">
        <v>310</v>
      </c>
    </row>
    <row r="99" spans="1:15" s="27" customFormat="1" ht="87" x14ac:dyDescent="0.35">
      <c r="A99" s="41" t="s">
        <v>315</v>
      </c>
      <c r="B99" s="28" t="s">
        <v>496</v>
      </c>
      <c r="C99" s="23" t="s">
        <v>306</v>
      </c>
      <c r="D99" s="21" t="s">
        <v>307</v>
      </c>
      <c r="E99" s="21" t="s">
        <v>245</v>
      </c>
      <c r="F99" s="23" t="s">
        <v>477</v>
      </c>
      <c r="G99" s="21" t="s">
        <v>59</v>
      </c>
      <c r="H99" s="24" t="s">
        <v>60</v>
      </c>
      <c r="I99" s="28" t="s">
        <v>316</v>
      </c>
      <c r="J99" s="29"/>
      <c r="K99" s="25" t="s">
        <v>62</v>
      </c>
      <c r="L99" s="22" t="s">
        <v>63</v>
      </c>
      <c r="M99" s="26" t="s">
        <v>309</v>
      </c>
      <c r="N99" s="17">
        <v>45121</v>
      </c>
      <c r="O99" s="18" t="s">
        <v>310</v>
      </c>
    </row>
    <row r="100" spans="1:15" s="27" customFormat="1" ht="87" x14ac:dyDescent="0.35">
      <c r="A100" s="29" t="s">
        <v>317</v>
      </c>
      <c r="B100" s="28" t="s">
        <v>10</v>
      </c>
      <c r="C100" s="23" t="s">
        <v>306</v>
      </c>
      <c r="D100" s="21" t="s">
        <v>318</v>
      </c>
      <c r="E100" s="21" t="s">
        <v>173</v>
      </c>
      <c r="F100" s="23" t="s">
        <v>477</v>
      </c>
      <c r="G100" s="21" t="s">
        <v>59</v>
      </c>
      <c r="H100" s="24" t="s">
        <v>60</v>
      </c>
      <c r="I100" s="28" t="s">
        <v>319</v>
      </c>
      <c r="J100" s="29"/>
      <c r="K100" s="25" t="s">
        <v>62</v>
      </c>
      <c r="L100" s="22" t="s">
        <v>63</v>
      </c>
      <c r="M100" s="26" t="s">
        <v>320</v>
      </c>
      <c r="N100" s="17">
        <v>45120</v>
      </c>
      <c r="O100" s="18" t="s">
        <v>321</v>
      </c>
    </row>
    <row r="101" spans="1:15" s="27" customFormat="1" ht="87" x14ac:dyDescent="0.35">
      <c r="A101" s="29" t="s">
        <v>322</v>
      </c>
      <c r="B101" s="28" t="s">
        <v>10</v>
      </c>
      <c r="C101" s="23" t="s">
        <v>306</v>
      </c>
      <c r="D101" s="21" t="s">
        <v>318</v>
      </c>
      <c r="E101" s="21" t="s">
        <v>173</v>
      </c>
      <c r="F101" s="23" t="s">
        <v>477</v>
      </c>
      <c r="G101" s="21" t="s">
        <v>59</v>
      </c>
      <c r="H101" s="24" t="s">
        <v>60</v>
      </c>
      <c r="I101" s="28" t="s">
        <v>323</v>
      </c>
      <c r="J101" s="29"/>
      <c r="K101" s="25" t="s">
        <v>62</v>
      </c>
      <c r="L101" s="22" t="s">
        <v>63</v>
      </c>
      <c r="M101" s="26" t="s">
        <v>320</v>
      </c>
      <c r="N101" s="17">
        <v>45120</v>
      </c>
      <c r="O101" s="18" t="s">
        <v>321</v>
      </c>
    </row>
    <row r="102" spans="1:15" s="27" customFormat="1" ht="43.5" x14ac:dyDescent="0.35">
      <c r="A102" s="43" t="s">
        <v>324</v>
      </c>
      <c r="B102" s="64" t="s">
        <v>10</v>
      </c>
      <c r="C102" s="65" t="s">
        <v>306</v>
      </c>
      <c r="D102" s="64" t="s">
        <v>318</v>
      </c>
      <c r="E102" s="64" t="s">
        <v>173</v>
      </c>
      <c r="F102" s="65" t="s">
        <v>325</v>
      </c>
      <c r="G102" s="64" t="s">
        <v>59</v>
      </c>
      <c r="H102" s="24" t="s">
        <v>60</v>
      </c>
      <c r="I102" s="45" t="s">
        <v>326</v>
      </c>
      <c r="J102" s="46"/>
      <c r="K102" s="22" t="s">
        <v>62</v>
      </c>
      <c r="L102" s="22" t="s">
        <v>63</v>
      </c>
      <c r="M102" s="26" t="s">
        <v>320</v>
      </c>
      <c r="N102" s="17">
        <v>45120</v>
      </c>
      <c r="O102" s="18" t="s">
        <v>321</v>
      </c>
    </row>
    <row r="103" spans="1:15" s="27" customFormat="1" ht="43.5" x14ac:dyDescent="0.35">
      <c r="A103" s="39" t="s">
        <v>327</v>
      </c>
      <c r="B103" s="28" t="s">
        <v>10</v>
      </c>
      <c r="C103" s="23" t="s">
        <v>306</v>
      </c>
      <c r="D103" s="21" t="s">
        <v>318</v>
      </c>
      <c r="E103" s="21" t="s">
        <v>245</v>
      </c>
      <c r="F103" s="23" t="s">
        <v>477</v>
      </c>
      <c r="G103" s="21" t="s">
        <v>59</v>
      </c>
      <c r="H103" s="24" t="s">
        <v>60</v>
      </c>
      <c r="I103" s="45" t="s">
        <v>328</v>
      </c>
      <c r="J103" s="46"/>
      <c r="K103" s="25" t="s">
        <v>62</v>
      </c>
      <c r="L103" s="22" t="s">
        <v>63</v>
      </c>
      <c r="M103" s="26" t="s">
        <v>320</v>
      </c>
      <c r="N103" s="17">
        <v>45120</v>
      </c>
      <c r="O103" s="18" t="s">
        <v>321</v>
      </c>
    </row>
    <row r="104" spans="1:15" s="27" customFormat="1" ht="116" x14ac:dyDescent="0.35">
      <c r="A104" s="29" t="s">
        <v>329</v>
      </c>
      <c r="B104" s="44" t="s">
        <v>330</v>
      </c>
      <c r="C104" s="44" t="s">
        <v>243</v>
      </c>
      <c r="D104" s="21" t="s">
        <v>244</v>
      </c>
      <c r="E104" s="21" t="s">
        <v>331</v>
      </c>
      <c r="F104" s="23" t="s">
        <v>477</v>
      </c>
      <c r="G104" s="21" t="s">
        <v>93</v>
      </c>
      <c r="H104" s="21" t="s">
        <v>332</v>
      </c>
      <c r="I104" s="28" t="s">
        <v>333</v>
      </c>
      <c r="J104" s="25" t="s">
        <v>261</v>
      </c>
      <c r="K104" s="25" t="s">
        <v>62</v>
      </c>
      <c r="L104" s="22" t="s">
        <v>63</v>
      </c>
      <c r="M104" s="26" t="s">
        <v>334</v>
      </c>
      <c r="N104" s="66">
        <v>43132</v>
      </c>
      <c r="O104" s="53" t="s">
        <v>111</v>
      </c>
    </row>
    <row r="105" spans="1:15" s="27" customFormat="1" ht="159.5" x14ac:dyDescent="0.35">
      <c r="A105" s="41" t="s">
        <v>335</v>
      </c>
      <c r="B105" s="28" t="s">
        <v>12</v>
      </c>
      <c r="C105" s="23" t="s">
        <v>243</v>
      </c>
      <c r="D105" s="21" t="s">
        <v>244</v>
      </c>
      <c r="E105" s="21" t="s">
        <v>265</v>
      </c>
      <c r="F105" s="23" t="s">
        <v>497</v>
      </c>
      <c r="G105" s="21" t="s">
        <v>93</v>
      </c>
      <c r="H105" s="28" t="s">
        <v>267</v>
      </c>
      <c r="I105" s="28" t="s">
        <v>336</v>
      </c>
      <c r="J105" s="29"/>
      <c r="K105" s="25" t="s">
        <v>62</v>
      </c>
      <c r="L105" s="41" t="s">
        <v>63</v>
      </c>
      <c r="M105" s="67" t="s">
        <v>337</v>
      </c>
      <c r="N105" s="68">
        <v>43770</v>
      </c>
      <c r="O105" s="69" t="s">
        <v>97</v>
      </c>
    </row>
    <row r="106" spans="1:15" s="27" customFormat="1" ht="116" x14ac:dyDescent="0.35">
      <c r="A106" s="29" t="s">
        <v>338</v>
      </c>
      <c r="B106" s="28" t="s">
        <v>11</v>
      </c>
      <c r="C106" s="23" t="s">
        <v>339</v>
      </c>
      <c r="D106" s="28" t="s">
        <v>498</v>
      </c>
      <c r="E106" s="21" t="s">
        <v>340</v>
      </c>
      <c r="F106" s="23" t="s">
        <v>477</v>
      </c>
      <c r="G106" s="21" t="s">
        <v>211</v>
      </c>
      <c r="H106" s="21" t="s">
        <v>341</v>
      </c>
      <c r="I106" s="28" t="s">
        <v>342</v>
      </c>
      <c r="J106" s="29"/>
      <c r="K106" s="25" t="s">
        <v>62</v>
      </c>
      <c r="L106" s="43" t="s">
        <v>63</v>
      </c>
      <c r="M106" s="26" t="s">
        <v>343</v>
      </c>
      <c r="N106" s="17">
        <v>45064</v>
      </c>
      <c r="O106" s="18" t="s">
        <v>310</v>
      </c>
    </row>
    <row r="107" spans="1:15" s="27" customFormat="1" ht="116" x14ac:dyDescent="0.35">
      <c r="A107" s="29" t="s">
        <v>344</v>
      </c>
      <c r="B107" s="28" t="s">
        <v>11</v>
      </c>
      <c r="C107" s="23" t="s">
        <v>339</v>
      </c>
      <c r="D107" s="28" t="s">
        <v>498</v>
      </c>
      <c r="E107" s="21" t="s">
        <v>345</v>
      </c>
      <c r="F107" s="23" t="s">
        <v>477</v>
      </c>
      <c r="G107" s="21" t="s">
        <v>211</v>
      </c>
      <c r="H107" s="21" t="s">
        <v>341</v>
      </c>
      <c r="I107" s="28" t="s">
        <v>342</v>
      </c>
      <c r="J107" s="29"/>
      <c r="K107" s="25" t="s">
        <v>62</v>
      </c>
      <c r="L107" s="43" t="s">
        <v>63</v>
      </c>
      <c r="M107" s="26" t="s">
        <v>343</v>
      </c>
      <c r="N107" s="17">
        <v>45064</v>
      </c>
      <c r="O107" s="18" t="s">
        <v>310</v>
      </c>
    </row>
    <row r="108" spans="1:15" s="27" customFormat="1" ht="116" x14ac:dyDescent="0.35">
      <c r="A108" s="29" t="s">
        <v>346</v>
      </c>
      <c r="B108" s="28" t="s">
        <v>11</v>
      </c>
      <c r="C108" s="23" t="s">
        <v>339</v>
      </c>
      <c r="D108" s="28" t="s">
        <v>498</v>
      </c>
      <c r="E108" s="21" t="s">
        <v>58</v>
      </c>
      <c r="F108" s="23" t="s">
        <v>477</v>
      </c>
      <c r="G108" s="21" t="s">
        <v>211</v>
      </c>
      <c r="H108" s="21" t="s">
        <v>341</v>
      </c>
      <c r="I108" s="28" t="s">
        <v>342</v>
      </c>
      <c r="J108" s="29"/>
      <c r="K108" s="25" t="s">
        <v>62</v>
      </c>
      <c r="L108" s="43" t="s">
        <v>63</v>
      </c>
      <c r="M108" s="26" t="s">
        <v>343</v>
      </c>
      <c r="N108" s="17">
        <v>45064</v>
      </c>
      <c r="O108" s="18" t="s">
        <v>310</v>
      </c>
    </row>
    <row r="109" spans="1:15" s="27" customFormat="1" ht="116" x14ac:dyDescent="0.35">
      <c r="A109" s="29" t="s">
        <v>347</v>
      </c>
      <c r="B109" s="28" t="s">
        <v>11</v>
      </c>
      <c r="C109" s="23" t="s">
        <v>348</v>
      </c>
      <c r="D109" s="28" t="s">
        <v>498</v>
      </c>
      <c r="E109" s="21" t="s">
        <v>349</v>
      </c>
      <c r="F109" s="23" t="s">
        <v>477</v>
      </c>
      <c r="G109" s="21" t="s">
        <v>211</v>
      </c>
      <c r="H109" s="21" t="s">
        <v>341</v>
      </c>
      <c r="I109" s="28" t="s">
        <v>342</v>
      </c>
      <c r="J109" s="29"/>
      <c r="K109" s="25" t="s">
        <v>62</v>
      </c>
      <c r="L109" s="43" t="s">
        <v>63</v>
      </c>
      <c r="M109" s="26" t="s">
        <v>343</v>
      </c>
      <c r="N109" s="17">
        <v>45064</v>
      </c>
      <c r="O109" s="18" t="s">
        <v>310</v>
      </c>
    </row>
    <row r="110" spans="1:15" s="27" customFormat="1" ht="116" x14ac:dyDescent="0.35">
      <c r="A110" s="29" t="s">
        <v>350</v>
      </c>
      <c r="B110" s="28" t="s">
        <v>11</v>
      </c>
      <c r="C110" s="23" t="s">
        <v>339</v>
      </c>
      <c r="D110" s="28" t="s">
        <v>498</v>
      </c>
      <c r="E110" s="21" t="s">
        <v>340</v>
      </c>
      <c r="F110" s="23" t="s">
        <v>477</v>
      </c>
      <c r="G110" s="21" t="s">
        <v>211</v>
      </c>
      <c r="H110" s="21" t="s">
        <v>341</v>
      </c>
      <c r="I110" s="28" t="s">
        <v>351</v>
      </c>
      <c r="J110" s="29"/>
      <c r="K110" s="25" t="s">
        <v>62</v>
      </c>
      <c r="L110" s="43" t="s">
        <v>63</v>
      </c>
      <c r="M110" s="26" t="s">
        <v>343</v>
      </c>
      <c r="N110" s="17">
        <v>45064</v>
      </c>
      <c r="O110" s="18" t="s">
        <v>310</v>
      </c>
    </row>
    <row r="111" spans="1:15" s="27" customFormat="1" ht="116" x14ac:dyDescent="0.35">
      <c r="A111" s="29" t="s">
        <v>352</v>
      </c>
      <c r="B111" s="28" t="s">
        <v>11</v>
      </c>
      <c r="C111" s="23" t="s">
        <v>339</v>
      </c>
      <c r="D111" s="28" t="s">
        <v>498</v>
      </c>
      <c r="E111" s="21" t="s">
        <v>58</v>
      </c>
      <c r="F111" s="23" t="s">
        <v>477</v>
      </c>
      <c r="G111" s="21" t="s">
        <v>211</v>
      </c>
      <c r="H111" s="21" t="s">
        <v>341</v>
      </c>
      <c r="I111" s="28" t="s">
        <v>342</v>
      </c>
      <c r="J111" s="29"/>
      <c r="K111" s="25" t="s">
        <v>62</v>
      </c>
      <c r="L111" s="43" t="s">
        <v>63</v>
      </c>
      <c r="M111" s="26" t="s">
        <v>343</v>
      </c>
      <c r="N111" s="17">
        <v>45064</v>
      </c>
      <c r="O111" s="18" t="s">
        <v>310</v>
      </c>
    </row>
    <row r="112" spans="1:15" s="27" customFormat="1" ht="116" x14ac:dyDescent="0.35">
      <c r="A112" s="22" t="s">
        <v>353</v>
      </c>
      <c r="B112" s="28" t="s">
        <v>21</v>
      </c>
      <c r="C112" s="23" t="s">
        <v>339</v>
      </c>
      <c r="D112" s="28" t="s">
        <v>498</v>
      </c>
      <c r="E112" s="21" t="s">
        <v>173</v>
      </c>
      <c r="F112" s="23" t="s">
        <v>477</v>
      </c>
      <c r="G112" s="21" t="s">
        <v>211</v>
      </c>
      <c r="H112" s="28" t="s">
        <v>354</v>
      </c>
      <c r="I112" s="28" t="s">
        <v>355</v>
      </c>
      <c r="J112" s="29"/>
      <c r="K112" s="25" t="s">
        <v>62</v>
      </c>
      <c r="L112" s="22" t="s">
        <v>63</v>
      </c>
      <c r="M112" s="26" t="s">
        <v>356</v>
      </c>
      <c r="N112" s="17">
        <v>44501</v>
      </c>
      <c r="O112" s="18" t="s">
        <v>321</v>
      </c>
    </row>
    <row r="113" spans="1:15" s="27" customFormat="1" ht="116" x14ac:dyDescent="0.35">
      <c r="A113" s="29" t="s">
        <v>357</v>
      </c>
      <c r="B113" s="28" t="s">
        <v>21</v>
      </c>
      <c r="C113" s="28" t="s">
        <v>339</v>
      </c>
      <c r="D113" s="28" t="s">
        <v>498</v>
      </c>
      <c r="E113" s="28" t="s">
        <v>358</v>
      </c>
      <c r="F113" s="28" t="s">
        <v>477</v>
      </c>
      <c r="G113" s="28" t="s">
        <v>211</v>
      </c>
      <c r="H113" s="28" t="s">
        <v>354</v>
      </c>
      <c r="I113" s="28" t="s">
        <v>359</v>
      </c>
      <c r="J113" s="29"/>
      <c r="K113" s="29" t="s">
        <v>62</v>
      </c>
      <c r="L113" s="29" t="s">
        <v>63</v>
      </c>
      <c r="M113" s="28" t="s">
        <v>356</v>
      </c>
      <c r="N113" s="17">
        <v>44521</v>
      </c>
      <c r="O113" s="70" t="s">
        <v>321</v>
      </c>
    </row>
    <row r="114" spans="1:15" s="27" customFormat="1" ht="116" x14ac:dyDescent="0.35">
      <c r="A114" s="29" t="s">
        <v>360</v>
      </c>
      <c r="B114" s="28" t="s">
        <v>21</v>
      </c>
      <c r="C114" s="28" t="s">
        <v>339</v>
      </c>
      <c r="D114" s="28" t="s">
        <v>498</v>
      </c>
      <c r="E114" s="28" t="s">
        <v>173</v>
      </c>
      <c r="F114" s="28" t="s">
        <v>477</v>
      </c>
      <c r="G114" s="28" t="s">
        <v>211</v>
      </c>
      <c r="H114" s="28" t="s">
        <v>354</v>
      </c>
      <c r="I114" s="28" t="s">
        <v>361</v>
      </c>
      <c r="J114" s="29"/>
      <c r="K114" s="29" t="s">
        <v>62</v>
      </c>
      <c r="L114" s="29" t="s">
        <v>63</v>
      </c>
      <c r="M114" s="28" t="s">
        <v>356</v>
      </c>
      <c r="N114" s="17">
        <v>44521</v>
      </c>
      <c r="O114" s="70" t="s">
        <v>321</v>
      </c>
    </row>
    <row r="115" spans="1:15" s="27" customFormat="1" ht="116" x14ac:dyDescent="0.35">
      <c r="A115" s="29" t="s">
        <v>362</v>
      </c>
      <c r="B115" s="28" t="s">
        <v>21</v>
      </c>
      <c r="C115" s="28" t="s">
        <v>339</v>
      </c>
      <c r="D115" s="28" t="s">
        <v>498</v>
      </c>
      <c r="E115" s="28" t="s">
        <v>358</v>
      </c>
      <c r="F115" s="28" t="s">
        <v>477</v>
      </c>
      <c r="G115" s="28" t="s">
        <v>211</v>
      </c>
      <c r="H115" s="28" t="s">
        <v>354</v>
      </c>
      <c r="I115" s="28" t="s">
        <v>363</v>
      </c>
      <c r="J115" s="29"/>
      <c r="K115" s="29" t="s">
        <v>62</v>
      </c>
      <c r="L115" s="29" t="s">
        <v>63</v>
      </c>
      <c r="M115" s="28" t="s">
        <v>356</v>
      </c>
      <c r="N115" s="17">
        <v>44521</v>
      </c>
      <c r="O115" s="70" t="s">
        <v>321</v>
      </c>
    </row>
    <row r="116" spans="1:15" s="27" customFormat="1" ht="116" x14ac:dyDescent="0.35">
      <c r="A116" s="39" t="s">
        <v>364</v>
      </c>
      <c r="B116" s="23" t="s">
        <v>21</v>
      </c>
      <c r="C116" s="23" t="s">
        <v>339</v>
      </c>
      <c r="D116" s="28" t="s">
        <v>498</v>
      </c>
      <c r="E116" s="23" t="s">
        <v>173</v>
      </c>
      <c r="F116" s="23" t="s">
        <v>477</v>
      </c>
      <c r="G116" s="23" t="s">
        <v>211</v>
      </c>
      <c r="H116" s="23" t="s">
        <v>354</v>
      </c>
      <c r="I116" s="28" t="s">
        <v>365</v>
      </c>
      <c r="J116" s="29"/>
      <c r="K116" s="39" t="s">
        <v>62</v>
      </c>
      <c r="L116" s="39" t="s">
        <v>63</v>
      </c>
      <c r="M116" s="23" t="s">
        <v>356</v>
      </c>
      <c r="N116" s="17">
        <v>44521</v>
      </c>
      <c r="O116" s="71" t="s">
        <v>321</v>
      </c>
    </row>
    <row r="117" spans="1:15" s="27" customFormat="1" ht="116" x14ac:dyDescent="0.35">
      <c r="A117" s="22" t="s">
        <v>366</v>
      </c>
      <c r="B117" s="21" t="s">
        <v>23</v>
      </c>
      <c r="C117" s="21" t="s">
        <v>367</v>
      </c>
      <c r="D117" s="28" t="s">
        <v>368</v>
      </c>
      <c r="E117" s="21" t="s">
        <v>265</v>
      </c>
      <c r="F117" s="23" t="s">
        <v>477</v>
      </c>
      <c r="G117" s="28" t="s">
        <v>93</v>
      </c>
      <c r="H117" s="24" t="s">
        <v>267</v>
      </c>
      <c r="I117" s="28" t="s">
        <v>369</v>
      </c>
      <c r="J117" s="29"/>
      <c r="K117" s="25" t="s">
        <v>62</v>
      </c>
      <c r="L117" s="22" t="s">
        <v>63</v>
      </c>
      <c r="M117" s="24" t="s">
        <v>370</v>
      </c>
      <c r="N117" s="17">
        <v>44729</v>
      </c>
      <c r="O117" s="72" t="s">
        <v>371</v>
      </c>
    </row>
    <row r="118" spans="1:15" s="27" customFormat="1" ht="72.5" x14ac:dyDescent="0.35">
      <c r="A118" s="29" t="s">
        <v>372</v>
      </c>
      <c r="B118" s="28" t="s">
        <v>373</v>
      </c>
      <c r="C118" s="28" t="s">
        <v>367</v>
      </c>
      <c r="D118" s="28" t="s">
        <v>368</v>
      </c>
      <c r="E118" s="28" t="s">
        <v>99</v>
      </c>
      <c r="F118" s="23" t="s">
        <v>266</v>
      </c>
      <c r="G118" s="28" t="s">
        <v>93</v>
      </c>
      <c r="H118" s="20" t="s">
        <v>267</v>
      </c>
      <c r="I118" s="28" t="s">
        <v>374</v>
      </c>
      <c r="J118" s="29"/>
      <c r="K118" s="29" t="s">
        <v>62</v>
      </c>
      <c r="L118" s="29" t="s">
        <v>63</v>
      </c>
      <c r="M118" s="20" t="s">
        <v>375</v>
      </c>
      <c r="N118" s="47">
        <v>44994</v>
      </c>
      <c r="O118" s="48" t="s">
        <v>371</v>
      </c>
    </row>
    <row r="119" spans="1:15" s="27" customFormat="1" ht="122.25" customHeight="1" x14ac:dyDescent="0.35">
      <c r="A119" s="29" t="s">
        <v>376</v>
      </c>
      <c r="B119" s="28" t="s">
        <v>499</v>
      </c>
      <c r="C119" s="28" t="s">
        <v>367</v>
      </c>
      <c r="D119" s="28" t="s">
        <v>368</v>
      </c>
      <c r="E119" s="28" t="s">
        <v>99</v>
      </c>
      <c r="F119" s="23" t="s">
        <v>500</v>
      </c>
      <c r="G119" s="28" t="s">
        <v>93</v>
      </c>
      <c r="H119" s="20" t="s">
        <v>267</v>
      </c>
      <c r="I119" s="28" t="s">
        <v>377</v>
      </c>
      <c r="J119" s="29"/>
      <c r="K119" s="29" t="s">
        <v>62</v>
      </c>
      <c r="L119" s="29" t="s">
        <v>63</v>
      </c>
      <c r="M119" s="20" t="s">
        <v>375</v>
      </c>
      <c r="N119" s="47">
        <v>44994</v>
      </c>
      <c r="O119" s="48" t="s">
        <v>371</v>
      </c>
    </row>
    <row r="120" spans="1:15" s="27" customFormat="1" ht="72.5" x14ac:dyDescent="0.35">
      <c r="A120" s="22" t="s">
        <v>378</v>
      </c>
      <c r="B120" s="28" t="s">
        <v>13</v>
      </c>
      <c r="C120" s="23" t="s">
        <v>379</v>
      </c>
      <c r="D120" s="21" t="s">
        <v>380</v>
      </c>
      <c r="E120" s="28" t="s">
        <v>173</v>
      </c>
      <c r="F120" s="23" t="s">
        <v>501</v>
      </c>
      <c r="G120" s="23" t="s">
        <v>381</v>
      </c>
      <c r="H120" s="24" t="s">
        <v>60</v>
      </c>
      <c r="I120" s="28" t="s">
        <v>382</v>
      </c>
      <c r="J120" s="29"/>
      <c r="K120" s="25" t="s">
        <v>62</v>
      </c>
      <c r="L120" s="22" t="s">
        <v>248</v>
      </c>
      <c r="M120" s="26" t="s">
        <v>383</v>
      </c>
      <c r="N120" s="17">
        <v>45040</v>
      </c>
      <c r="O120" s="18" t="s">
        <v>384</v>
      </c>
    </row>
    <row r="121" spans="1:15" s="27" customFormat="1" ht="72.5" x14ac:dyDescent="0.35">
      <c r="A121" s="22" t="s">
        <v>385</v>
      </c>
      <c r="B121" s="28" t="s">
        <v>13</v>
      </c>
      <c r="C121" s="23" t="s">
        <v>379</v>
      </c>
      <c r="D121" s="21" t="s">
        <v>380</v>
      </c>
      <c r="E121" s="23" t="s">
        <v>245</v>
      </c>
      <c r="F121" s="23" t="s">
        <v>501</v>
      </c>
      <c r="G121" s="23" t="s">
        <v>381</v>
      </c>
      <c r="H121" s="24" t="s">
        <v>60</v>
      </c>
      <c r="I121" s="28" t="s">
        <v>386</v>
      </c>
      <c r="J121" s="29"/>
      <c r="K121" s="25" t="s">
        <v>62</v>
      </c>
      <c r="L121" s="22" t="s">
        <v>248</v>
      </c>
      <c r="M121" s="26" t="s">
        <v>383</v>
      </c>
      <c r="N121" s="17">
        <v>45040</v>
      </c>
      <c r="O121" s="18" t="s">
        <v>384</v>
      </c>
    </row>
    <row r="122" spans="1:15" s="27" customFormat="1" ht="101.5" x14ac:dyDescent="0.35">
      <c r="A122" s="73" t="s">
        <v>387</v>
      </c>
      <c r="B122" s="74" t="s">
        <v>14</v>
      </c>
      <c r="C122" s="75" t="s">
        <v>379</v>
      </c>
      <c r="D122" s="21" t="s">
        <v>380</v>
      </c>
      <c r="E122" s="75" t="s">
        <v>245</v>
      </c>
      <c r="F122" s="75" t="s">
        <v>388</v>
      </c>
      <c r="G122" s="75" t="s">
        <v>381</v>
      </c>
      <c r="H122" s="24" t="s">
        <v>60</v>
      </c>
      <c r="I122" s="74" t="s">
        <v>389</v>
      </c>
      <c r="J122" s="41"/>
      <c r="K122" s="41" t="s">
        <v>62</v>
      </c>
      <c r="L122" s="41" t="s">
        <v>80</v>
      </c>
      <c r="M122" s="26" t="s">
        <v>383</v>
      </c>
      <c r="N122" s="17">
        <v>45040</v>
      </c>
      <c r="O122" s="18" t="s">
        <v>384</v>
      </c>
    </row>
    <row r="123" spans="1:15" s="27" customFormat="1" ht="101.5" x14ac:dyDescent="0.35">
      <c r="A123" s="22" t="s">
        <v>387</v>
      </c>
      <c r="B123" s="28" t="s">
        <v>13</v>
      </c>
      <c r="C123" s="23" t="s">
        <v>379</v>
      </c>
      <c r="D123" s="21" t="s">
        <v>380</v>
      </c>
      <c r="E123" s="23" t="s">
        <v>245</v>
      </c>
      <c r="F123" s="23" t="s">
        <v>501</v>
      </c>
      <c r="G123" s="23" t="s">
        <v>381</v>
      </c>
      <c r="H123" s="24" t="s">
        <v>60</v>
      </c>
      <c r="I123" s="28" t="s">
        <v>390</v>
      </c>
      <c r="J123" s="29"/>
      <c r="K123" s="25" t="s">
        <v>62</v>
      </c>
      <c r="L123" s="22" t="s">
        <v>248</v>
      </c>
      <c r="M123" s="67" t="s">
        <v>383</v>
      </c>
      <c r="N123" s="17">
        <v>45040</v>
      </c>
      <c r="O123" s="18" t="s">
        <v>384</v>
      </c>
    </row>
    <row r="124" spans="1:15" s="27" customFormat="1" ht="72.5" x14ac:dyDescent="0.35">
      <c r="A124" s="46" t="s">
        <v>391</v>
      </c>
      <c r="B124" s="28" t="s">
        <v>13</v>
      </c>
      <c r="C124" s="23" t="s">
        <v>379</v>
      </c>
      <c r="D124" s="21" t="s">
        <v>380</v>
      </c>
      <c r="E124" s="23" t="s">
        <v>245</v>
      </c>
      <c r="F124" s="23" t="s">
        <v>501</v>
      </c>
      <c r="G124" s="23" t="s">
        <v>381</v>
      </c>
      <c r="H124" s="24" t="s">
        <v>60</v>
      </c>
      <c r="I124" s="28" t="s">
        <v>386</v>
      </c>
      <c r="J124" s="29"/>
      <c r="K124" s="25" t="s">
        <v>62</v>
      </c>
      <c r="L124" s="46" t="s">
        <v>80</v>
      </c>
      <c r="M124" s="26" t="s">
        <v>383</v>
      </c>
      <c r="N124" s="17">
        <v>45040</v>
      </c>
      <c r="O124" s="18" t="s">
        <v>384</v>
      </c>
    </row>
    <row r="125" spans="1:15" s="27" customFormat="1" ht="101.5" x14ac:dyDescent="0.35">
      <c r="A125" s="41" t="s">
        <v>392</v>
      </c>
      <c r="B125" s="74" t="s">
        <v>14</v>
      </c>
      <c r="C125" s="75" t="s">
        <v>379</v>
      </c>
      <c r="D125" s="21" t="s">
        <v>380</v>
      </c>
      <c r="E125" s="74" t="s">
        <v>173</v>
      </c>
      <c r="F125" s="75" t="s">
        <v>388</v>
      </c>
      <c r="G125" s="75" t="s">
        <v>381</v>
      </c>
      <c r="H125" s="24" t="s">
        <v>60</v>
      </c>
      <c r="I125" s="74" t="s">
        <v>393</v>
      </c>
      <c r="J125" s="41"/>
      <c r="K125" s="41" t="s">
        <v>62</v>
      </c>
      <c r="L125" s="41" t="s">
        <v>80</v>
      </c>
      <c r="M125" s="67" t="s">
        <v>383</v>
      </c>
      <c r="N125" s="17">
        <v>45040</v>
      </c>
      <c r="O125" s="18" t="s">
        <v>384</v>
      </c>
    </row>
    <row r="126" spans="1:15" s="27" customFormat="1" ht="101.5" x14ac:dyDescent="0.35">
      <c r="A126" s="22" t="s">
        <v>392</v>
      </c>
      <c r="B126" s="28" t="s">
        <v>13</v>
      </c>
      <c r="C126" s="23" t="s">
        <v>379</v>
      </c>
      <c r="D126" s="21" t="s">
        <v>380</v>
      </c>
      <c r="E126" s="28" t="s">
        <v>173</v>
      </c>
      <c r="F126" s="23" t="s">
        <v>501</v>
      </c>
      <c r="G126" s="23" t="s">
        <v>381</v>
      </c>
      <c r="H126" s="24" t="s">
        <v>60</v>
      </c>
      <c r="I126" s="28" t="s">
        <v>394</v>
      </c>
      <c r="J126" s="29"/>
      <c r="K126" s="25" t="s">
        <v>62</v>
      </c>
      <c r="L126" s="22" t="s">
        <v>248</v>
      </c>
      <c r="M126" s="67" t="s">
        <v>383</v>
      </c>
      <c r="N126" s="17">
        <v>45040</v>
      </c>
      <c r="O126" s="18" t="s">
        <v>384</v>
      </c>
    </row>
    <row r="127" spans="1:15" s="27" customFormat="1" ht="101.5" x14ac:dyDescent="0.35">
      <c r="A127" s="22" t="s">
        <v>395</v>
      </c>
      <c r="B127" s="28" t="s">
        <v>13</v>
      </c>
      <c r="C127" s="23" t="s">
        <v>379</v>
      </c>
      <c r="D127" s="21" t="s">
        <v>380</v>
      </c>
      <c r="E127" s="23" t="s">
        <v>245</v>
      </c>
      <c r="F127" s="23" t="s">
        <v>501</v>
      </c>
      <c r="G127" s="23" t="s">
        <v>381</v>
      </c>
      <c r="H127" s="24" t="s">
        <v>60</v>
      </c>
      <c r="I127" s="28" t="s">
        <v>396</v>
      </c>
      <c r="J127" s="29"/>
      <c r="K127" s="25" t="s">
        <v>62</v>
      </c>
      <c r="L127" s="22" t="s">
        <v>248</v>
      </c>
      <c r="M127" s="67" t="s">
        <v>383</v>
      </c>
      <c r="N127" s="17">
        <v>45040</v>
      </c>
      <c r="O127" s="18" t="s">
        <v>384</v>
      </c>
    </row>
    <row r="128" spans="1:15" s="27" customFormat="1" ht="72.5" x14ac:dyDescent="0.35">
      <c r="A128" s="22" t="s">
        <v>397</v>
      </c>
      <c r="B128" s="28" t="s">
        <v>13</v>
      </c>
      <c r="C128" s="23" t="s">
        <v>379</v>
      </c>
      <c r="D128" s="21" t="s">
        <v>380</v>
      </c>
      <c r="E128" s="28" t="s">
        <v>173</v>
      </c>
      <c r="F128" s="23" t="s">
        <v>501</v>
      </c>
      <c r="G128" s="23" t="s">
        <v>381</v>
      </c>
      <c r="H128" s="24" t="s">
        <v>60</v>
      </c>
      <c r="I128" s="28" t="s">
        <v>398</v>
      </c>
      <c r="J128" s="29"/>
      <c r="K128" s="25" t="s">
        <v>62</v>
      </c>
      <c r="L128" s="22" t="s">
        <v>63</v>
      </c>
      <c r="M128" s="26" t="s">
        <v>383</v>
      </c>
      <c r="N128" s="17">
        <v>45040</v>
      </c>
      <c r="O128" s="18" t="s">
        <v>384</v>
      </c>
    </row>
    <row r="129" spans="1:15" s="27" customFormat="1" ht="87" x14ac:dyDescent="0.35">
      <c r="A129" s="22" t="s">
        <v>399</v>
      </c>
      <c r="B129" s="21" t="s">
        <v>27</v>
      </c>
      <c r="C129" s="21" t="s">
        <v>400</v>
      </c>
      <c r="D129" s="21" t="s">
        <v>401</v>
      </c>
      <c r="E129" s="21" t="s">
        <v>173</v>
      </c>
      <c r="F129" s="23" t="s">
        <v>477</v>
      </c>
      <c r="G129" s="21" t="s">
        <v>93</v>
      </c>
      <c r="H129" s="24" t="s">
        <v>60</v>
      </c>
      <c r="I129" s="21" t="s">
        <v>402</v>
      </c>
      <c r="J129" s="25"/>
      <c r="K129" s="25" t="s">
        <v>247</v>
      </c>
      <c r="L129" s="22" t="s">
        <v>403</v>
      </c>
      <c r="M129" s="26" t="s">
        <v>404</v>
      </c>
      <c r="N129" s="26" t="s">
        <v>405</v>
      </c>
      <c r="O129" s="18" t="s">
        <v>405</v>
      </c>
    </row>
    <row r="130" spans="1:15" s="27" customFormat="1" ht="87" x14ac:dyDescent="0.35">
      <c r="A130" s="22" t="s">
        <v>406</v>
      </c>
      <c r="B130" s="21" t="s">
        <v>27</v>
      </c>
      <c r="C130" s="21" t="s">
        <v>400</v>
      </c>
      <c r="D130" s="21" t="s">
        <v>401</v>
      </c>
      <c r="E130" s="21" t="s">
        <v>245</v>
      </c>
      <c r="F130" s="23" t="s">
        <v>477</v>
      </c>
      <c r="G130" s="21" t="s">
        <v>93</v>
      </c>
      <c r="H130" s="24" t="s">
        <v>60</v>
      </c>
      <c r="I130" s="21" t="s">
        <v>407</v>
      </c>
      <c r="J130" s="25"/>
      <c r="K130" s="25" t="s">
        <v>247</v>
      </c>
      <c r="L130" s="22" t="s">
        <v>403</v>
      </c>
      <c r="M130" s="26" t="s">
        <v>404</v>
      </c>
      <c r="N130" s="26" t="s">
        <v>405</v>
      </c>
      <c r="O130" s="18" t="s">
        <v>405</v>
      </c>
    </row>
    <row r="131" spans="1:15" s="27" customFormat="1" ht="72.5" x14ac:dyDescent="0.35">
      <c r="A131" s="39" t="s">
        <v>408</v>
      </c>
      <c r="B131" s="28" t="s">
        <v>409</v>
      </c>
      <c r="C131" s="28" t="s">
        <v>410</v>
      </c>
      <c r="D131" s="28" t="s">
        <v>411</v>
      </c>
      <c r="E131" s="28" t="s">
        <v>412</v>
      </c>
      <c r="F131" s="23" t="s">
        <v>502</v>
      </c>
      <c r="G131" s="23" t="s">
        <v>93</v>
      </c>
      <c r="H131" s="28" t="s">
        <v>413</v>
      </c>
      <c r="I131" s="21" t="s">
        <v>414</v>
      </c>
      <c r="J131" s="25" t="s">
        <v>415</v>
      </c>
      <c r="K131" s="39" t="s">
        <v>62</v>
      </c>
      <c r="L131" s="39" t="s">
        <v>63</v>
      </c>
      <c r="M131" s="20" t="s">
        <v>416</v>
      </c>
      <c r="N131" s="37">
        <v>43983</v>
      </c>
      <c r="O131" s="38" t="s">
        <v>417</v>
      </c>
    </row>
    <row r="132" spans="1:15" s="27" customFormat="1" ht="101.5" x14ac:dyDescent="0.35">
      <c r="A132" s="39" t="s">
        <v>418</v>
      </c>
      <c r="B132" s="28" t="s">
        <v>419</v>
      </c>
      <c r="C132" s="28" t="s">
        <v>410</v>
      </c>
      <c r="D132" s="28" t="s">
        <v>411</v>
      </c>
      <c r="E132" s="28" t="s">
        <v>412</v>
      </c>
      <c r="F132" s="23" t="s">
        <v>502</v>
      </c>
      <c r="G132" s="23" t="s">
        <v>93</v>
      </c>
      <c r="H132" s="28" t="s">
        <v>413</v>
      </c>
      <c r="I132" s="21" t="s">
        <v>420</v>
      </c>
      <c r="J132" s="25" t="s">
        <v>415</v>
      </c>
      <c r="K132" s="39" t="s">
        <v>62</v>
      </c>
      <c r="L132" s="39" t="s">
        <v>63</v>
      </c>
      <c r="M132" s="20" t="s">
        <v>416</v>
      </c>
      <c r="N132" s="40">
        <v>43983</v>
      </c>
      <c r="O132" s="59" t="s">
        <v>417</v>
      </c>
    </row>
    <row r="133" spans="1:15" s="27" customFormat="1" ht="72.5" x14ac:dyDescent="0.35">
      <c r="A133" s="22" t="s">
        <v>421</v>
      </c>
      <c r="B133" s="24" t="s">
        <v>30</v>
      </c>
      <c r="C133" s="21" t="s">
        <v>410</v>
      </c>
      <c r="D133" s="21" t="s">
        <v>411</v>
      </c>
      <c r="E133" s="24" t="s">
        <v>219</v>
      </c>
      <c r="F133" s="24" t="s">
        <v>422</v>
      </c>
      <c r="G133" s="24" t="s">
        <v>93</v>
      </c>
      <c r="H133" s="24" t="s">
        <v>60</v>
      </c>
      <c r="I133" s="21" t="s">
        <v>423</v>
      </c>
      <c r="J133" s="25"/>
      <c r="K133" s="39" t="s">
        <v>62</v>
      </c>
      <c r="L133" s="39" t="s">
        <v>63</v>
      </c>
      <c r="M133" s="26" t="s">
        <v>424</v>
      </c>
      <c r="N133" s="17">
        <v>43952</v>
      </c>
      <c r="O133" s="18" t="s">
        <v>97</v>
      </c>
    </row>
    <row r="134" spans="1:15" s="27" customFormat="1" ht="101.5" x14ac:dyDescent="0.35">
      <c r="A134" s="22" t="s">
        <v>425</v>
      </c>
      <c r="B134" s="24" t="s">
        <v>30</v>
      </c>
      <c r="C134" s="21" t="s">
        <v>410</v>
      </c>
      <c r="D134" s="21" t="s">
        <v>411</v>
      </c>
      <c r="E134" s="24" t="s">
        <v>219</v>
      </c>
      <c r="F134" s="24" t="s">
        <v>422</v>
      </c>
      <c r="G134" s="24" t="s">
        <v>93</v>
      </c>
      <c r="H134" s="24" t="s">
        <v>60</v>
      </c>
      <c r="I134" s="21" t="s">
        <v>426</v>
      </c>
      <c r="J134" s="25"/>
      <c r="K134" s="39" t="s">
        <v>62</v>
      </c>
      <c r="L134" s="39" t="s">
        <v>63</v>
      </c>
      <c r="M134" s="26" t="s">
        <v>424</v>
      </c>
      <c r="N134" s="17">
        <v>43952</v>
      </c>
      <c r="O134" s="18" t="s">
        <v>417</v>
      </c>
    </row>
    <row r="135" spans="1:15" s="27" customFormat="1" ht="101.5" x14ac:dyDescent="0.35">
      <c r="A135" s="29" t="s">
        <v>427</v>
      </c>
      <c r="B135" s="28" t="s">
        <v>17</v>
      </c>
      <c r="C135" s="23" t="s">
        <v>428</v>
      </c>
      <c r="D135" s="19" t="s">
        <v>429</v>
      </c>
      <c r="E135" s="21" t="s">
        <v>219</v>
      </c>
      <c r="F135" s="21" t="s">
        <v>503</v>
      </c>
      <c r="G135" s="21" t="s">
        <v>93</v>
      </c>
      <c r="H135" s="24" t="s">
        <v>60</v>
      </c>
      <c r="I135" s="28" t="s">
        <v>430</v>
      </c>
      <c r="J135" s="29"/>
      <c r="K135" s="25" t="s">
        <v>62</v>
      </c>
      <c r="L135" s="39" t="s">
        <v>63</v>
      </c>
      <c r="M135" s="20" t="s">
        <v>431</v>
      </c>
      <c r="N135" s="47">
        <v>44621</v>
      </c>
      <c r="O135" s="48" t="s">
        <v>432</v>
      </c>
    </row>
    <row r="136" spans="1:15" s="27" customFormat="1" ht="101.5" x14ac:dyDescent="0.35">
      <c r="A136" s="29" t="s">
        <v>433</v>
      </c>
      <c r="B136" s="28" t="s">
        <v>17</v>
      </c>
      <c r="C136" s="23" t="s">
        <v>428</v>
      </c>
      <c r="D136" s="19" t="s">
        <v>429</v>
      </c>
      <c r="E136" s="21" t="s">
        <v>219</v>
      </c>
      <c r="F136" s="21" t="s">
        <v>503</v>
      </c>
      <c r="G136" s="21" t="s">
        <v>93</v>
      </c>
      <c r="H136" s="24" t="s">
        <v>60</v>
      </c>
      <c r="I136" s="28" t="s">
        <v>434</v>
      </c>
      <c r="J136" s="29"/>
      <c r="K136" s="25" t="s">
        <v>62</v>
      </c>
      <c r="L136" s="39" t="s">
        <v>63</v>
      </c>
      <c r="M136" s="20" t="s">
        <v>431</v>
      </c>
      <c r="N136" s="47">
        <v>44621</v>
      </c>
      <c r="O136" s="48" t="s">
        <v>432</v>
      </c>
    </row>
    <row r="137" spans="1:15" s="27" customFormat="1" ht="101.5" x14ac:dyDescent="0.35">
      <c r="A137" s="29" t="s">
        <v>435</v>
      </c>
      <c r="B137" s="28" t="s">
        <v>17</v>
      </c>
      <c r="C137" s="23" t="s">
        <v>428</v>
      </c>
      <c r="D137" s="19" t="s">
        <v>429</v>
      </c>
      <c r="E137" s="21" t="s">
        <v>219</v>
      </c>
      <c r="F137" s="23" t="s">
        <v>503</v>
      </c>
      <c r="G137" s="21" t="s">
        <v>93</v>
      </c>
      <c r="H137" s="24" t="s">
        <v>60</v>
      </c>
      <c r="I137" s="28" t="s">
        <v>436</v>
      </c>
      <c r="J137" s="29"/>
      <c r="K137" s="25" t="s">
        <v>62</v>
      </c>
      <c r="L137" s="39" t="s">
        <v>63</v>
      </c>
      <c r="M137" s="20" t="s">
        <v>431</v>
      </c>
      <c r="N137" s="47">
        <v>44621</v>
      </c>
      <c r="O137" s="48" t="s">
        <v>432</v>
      </c>
    </row>
    <row r="138" spans="1:15" s="27" customFormat="1" ht="101.5" x14ac:dyDescent="0.35">
      <c r="A138" s="22" t="s">
        <v>437</v>
      </c>
      <c r="B138" s="28" t="s">
        <v>9</v>
      </c>
      <c r="C138" s="23" t="s">
        <v>428</v>
      </c>
      <c r="D138" s="21" t="s">
        <v>438</v>
      </c>
      <c r="E138" s="28" t="s">
        <v>219</v>
      </c>
      <c r="F138" s="23" t="s">
        <v>503</v>
      </c>
      <c r="G138" s="23" t="s">
        <v>93</v>
      </c>
      <c r="H138" s="24" t="s">
        <v>60</v>
      </c>
      <c r="I138" s="28" t="s">
        <v>439</v>
      </c>
      <c r="J138" s="29"/>
      <c r="K138" s="25" t="s">
        <v>62</v>
      </c>
      <c r="L138" s="22" t="s">
        <v>63</v>
      </c>
      <c r="M138" s="20" t="s">
        <v>440</v>
      </c>
      <c r="N138" s="47">
        <v>44044</v>
      </c>
      <c r="O138" s="48" t="s">
        <v>441</v>
      </c>
    </row>
    <row r="139" spans="1:15" s="27" customFormat="1" ht="101.5" x14ac:dyDescent="0.35">
      <c r="A139" s="22" t="s">
        <v>442</v>
      </c>
      <c r="B139" s="28" t="s">
        <v>9</v>
      </c>
      <c r="C139" s="23" t="s">
        <v>428</v>
      </c>
      <c r="D139" s="21" t="s">
        <v>438</v>
      </c>
      <c r="E139" s="28" t="s">
        <v>219</v>
      </c>
      <c r="F139" s="23" t="s">
        <v>503</v>
      </c>
      <c r="G139" s="23" t="s">
        <v>93</v>
      </c>
      <c r="H139" s="24" t="s">
        <v>60</v>
      </c>
      <c r="I139" s="28" t="s">
        <v>443</v>
      </c>
      <c r="J139" s="29"/>
      <c r="K139" s="25" t="s">
        <v>62</v>
      </c>
      <c r="L139" s="22" t="s">
        <v>63</v>
      </c>
      <c r="M139" s="20" t="s">
        <v>440</v>
      </c>
      <c r="N139" s="47">
        <v>44044</v>
      </c>
      <c r="O139" s="48" t="s">
        <v>441</v>
      </c>
    </row>
    <row r="140" spans="1:15" s="27" customFormat="1" ht="101.5" x14ac:dyDescent="0.35">
      <c r="A140" s="22" t="s">
        <v>444</v>
      </c>
      <c r="B140" s="19" t="s">
        <v>9</v>
      </c>
      <c r="C140" s="23" t="s">
        <v>428</v>
      </c>
      <c r="D140" s="28" t="s">
        <v>438</v>
      </c>
      <c r="E140" s="21" t="s">
        <v>170</v>
      </c>
      <c r="F140" s="23" t="s">
        <v>503</v>
      </c>
      <c r="G140" s="23" t="s">
        <v>93</v>
      </c>
      <c r="H140" s="24" t="s">
        <v>60</v>
      </c>
      <c r="I140" s="28" t="s">
        <v>445</v>
      </c>
      <c r="J140" s="29"/>
      <c r="K140" s="25" t="s">
        <v>62</v>
      </c>
      <c r="L140" s="22" t="s">
        <v>63</v>
      </c>
      <c r="M140" s="20" t="s">
        <v>440</v>
      </c>
      <c r="N140" s="47">
        <v>44044</v>
      </c>
      <c r="O140" s="48" t="s">
        <v>441</v>
      </c>
    </row>
    <row r="141" spans="1:15" s="27" customFormat="1" ht="101.5" x14ac:dyDescent="0.35">
      <c r="A141" s="22" t="s">
        <v>446</v>
      </c>
      <c r="B141" s="21" t="s">
        <v>18</v>
      </c>
      <c r="C141" s="21" t="s">
        <v>160</v>
      </c>
      <c r="D141" s="28" t="s">
        <v>167</v>
      </c>
      <c r="E141" s="21" t="s">
        <v>219</v>
      </c>
      <c r="F141" s="23" t="s">
        <v>483</v>
      </c>
      <c r="G141" s="28" t="s">
        <v>93</v>
      </c>
      <c r="H141" s="24" t="s">
        <v>60</v>
      </c>
      <c r="I141" s="28" t="s">
        <v>447</v>
      </c>
      <c r="J141" s="29"/>
      <c r="K141" s="25" t="s">
        <v>62</v>
      </c>
      <c r="L141" s="22" t="s">
        <v>63</v>
      </c>
      <c r="M141" s="24" t="s">
        <v>164</v>
      </c>
      <c r="N141" s="17">
        <v>43891</v>
      </c>
      <c r="O141" s="72" t="s">
        <v>165</v>
      </c>
    </row>
    <row r="142" spans="1:15" s="27" customFormat="1" ht="101.5" x14ac:dyDescent="0.35">
      <c r="A142" s="22" t="s">
        <v>448</v>
      </c>
      <c r="B142" s="21" t="s">
        <v>18</v>
      </c>
      <c r="C142" s="21" t="s">
        <v>160</v>
      </c>
      <c r="D142" s="28" t="s">
        <v>167</v>
      </c>
      <c r="E142" s="21" t="s">
        <v>71</v>
      </c>
      <c r="F142" s="23" t="s">
        <v>483</v>
      </c>
      <c r="G142" s="28" t="s">
        <v>93</v>
      </c>
      <c r="H142" s="24" t="s">
        <v>60</v>
      </c>
      <c r="I142" s="28" t="s">
        <v>449</v>
      </c>
      <c r="J142" s="29"/>
      <c r="K142" s="25" t="s">
        <v>62</v>
      </c>
      <c r="L142" s="22" t="s">
        <v>63</v>
      </c>
      <c r="M142" s="24" t="s">
        <v>164</v>
      </c>
      <c r="N142" s="17">
        <v>43891</v>
      </c>
      <c r="O142" s="72" t="s">
        <v>165</v>
      </c>
    </row>
    <row r="143" spans="1:15" s="27" customFormat="1" ht="101.5" x14ac:dyDescent="0.35">
      <c r="A143" s="22" t="s">
        <v>450</v>
      </c>
      <c r="B143" s="21" t="s">
        <v>18</v>
      </c>
      <c r="C143" s="21" t="s">
        <v>160</v>
      </c>
      <c r="D143" s="28" t="s">
        <v>167</v>
      </c>
      <c r="E143" s="21" t="s">
        <v>451</v>
      </c>
      <c r="F143" s="23" t="s">
        <v>483</v>
      </c>
      <c r="G143" s="28" t="s">
        <v>93</v>
      </c>
      <c r="H143" s="24" t="s">
        <v>60</v>
      </c>
      <c r="I143" s="28" t="s">
        <v>452</v>
      </c>
      <c r="J143" s="29"/>
      <c r="K143" s="25" t="s">
        <v>62</v>
      </c>
      <c r="L143" s="22" t="s">
        <v>63</v>
      </c>
      <c r="M143" s="24" t="s">
        <v>164</v>
      </c>
      <c r="N143" s="17">
        <v>43891</v>
      </c>
      <c r="O143" s="72" t="s">
        <v>165</v>
      </c>
    </row>
    <row r="144" spans="1:15" s="27" customFormat="1" ht="72.5" x14ac:dyDescent="0.35">
      <c r="A144" s="22" t="s">
        <v>453</v>
      </c>
      <c r="B144" s="21" t="s">
        <v>181</v>
      </c>
      <c r="C144" s="21" t="s">
        <v>182</v>
      </c>
      <c r="D144" s="21" t="s">
        <v>183</v>
      </c>
      <c r="E144" s="21" t="s">
        <v>128</v>
      </c>
      <c r="F144" s="21" t="s">
        <v>493</v>
      </c>
      <c r="G144" s="21" t="s">
        <v>93</v>
      </c>
      <c r="H144" s="21" t="s">
        <v>184</v>
      </c>
      <c r="I144" s="45" t="s">
        <v>454</v>
      </c>
      <c r="J144" s="25" t="s">
        <v>109</v>
      </c>
      <c r="K144" s="25" t="s">
        <v>62</v>
      </c>
      <c r="L144" s="22" t="s">
        <v>63</v>
      </c>
      <c r="M144" s="26" t="s">
        <v>186</v>
      </c>
      <c r="N144" s="40">
        <v>43873</v>
      </c>
      <c r="O144" s="59" t="s">
        <v>165</v>
      </c>
    </row>
    <row r="145" spans="1:15" s="27" customFormat="1" ht="101.5" x14ac:dyDescent="0.35">
      <c r="A145" s="22" t="s">
        <v>478</v>
      </c>
      <c r="B145" s="21" t="s">
        <v>19</v>
      </c>
      <c r="C145" s="21" t="s">
        <v>160</v>
      </c>
      <c r="D145" s="28" t="s">
        <v>167</v>
      </c>
      <c r="E145" s="21" t="s">
        <v>219</v>
      </c>
      <c r="F145" s="23" t="s">
        <v>483</v>
      </c>
      <c r="G145" s="21" t="s">
        <v>93</v>
      </c>
      <c r="H145" s="24" t="s">
        <v>60</v>
      </c>
      <c r="I145" s="28" t="s">
        <v>479</v>
      </c>
      <c r="J145" s="29" t="s">
        <v>227</v>
      </c>
      <c r="K145" s="25" t="s">
        <v>62</v>
      </c>
      <c r="L145" s="22" t="s">
        <v>63</v>
      </c>
      <c r="M145" s="26" t="s">
        <v>213</v>
      </c>
      <c r="N145" s="17">
        <v>45147</v>
      </c>
      <c r="O145" s="18" t="s">
        <v>111</v>
      </c>
    </row>
    <row r="146" spans="1:15" s="27" customFormat="1" ht="101.5" x14ac:dyDescent="0.35">
      <c r="A146" s="22" t="s">
        <v>455</v>
      </c>
      <c r="B146" s="21" t="s">
        <v>19</v>
      </c>
      <c r="C146" s="21" t="s">
        <v>160</v>
      </c>
      <c r="D146" s="28" t="s">
        <v>167</v>
      </c>
      <c r="E146" s="21" t="s">
        <v>173</v>
      </c>
      <c r="F146" s="23" t="s">
        <v>483</v>
      </c>
      <c r="G146" s="21" t="s">
        <v>93</v>
      </c>
      <c r="H146" s="24" t="s">
        <v>60</v>
      </c>
      <c r="I146" s="28" t="s">
        <v>456</v>
      </c>
      <c r="J146" s="29"/>
      <c r="K146" s="25" t="s">
        <v>62</v>
      </c>
      <c r="L146" s="22" t="s">
        <v>63</v>
      </c>
      <c r="M146" s="26" t="s">
        <v>213</v>
      </c>
      <c r="N146" s="17">
        <v>45147</v>
      </c>
      <c r="O146" s="18" t="s">
        <v>111</v>
      </c>
    </row>
    <row r="147" spans="1:15" s="27" customFormat="1" ht="72.5" x14ac:dyDescent="0.35">
      <c r="A147" s="22">
        <v>1206502</v>
      </c>
      <c r="B147" s="28" t="s">
        <v>13</v>
      </c>
      <c r="C147" s="23" t="s">
        <v>379</v>
      </c>
      <c r="D147" s="21" t="s">
        <v>380</v>
      </c>
      <c r="E147" s="23" t="s">
        <v>245</v>
      </c>
      <c r="F147" s="23" t="s">
        <v>501</v>
      </c>
      <c r="G147" s="23" t="s">
        <v>381</v>
      </c>
      <c r="H147" s="24" t="s">
        <v>60</v>
      </c>
      <c r="I147" s="28" t="s">
        <v>457</v>
      </c>
      <c r="J147" s="29"/>
      <c r="K147" s="25" t="s">
        <v>62</v>
      </c>
      <c r="L147" s="22" t="s">
        <v>63</v>
      </c>
      <c r="M147" s="26" t="s">
        <v>383</v>
      </c>
      <c r="N147" s="17">
        <v>45040</v>
      </c>
      <c r="O147" s="18" t="s">
        <v>384</v>
      </c>
    </row>
    <row r="148" spans="1:15" s="27" customFormat="1" ht="87" x14ac:dyDescent="0.35">
      <c r="A148" s="39">
        <v>72460</v>
      </c>
      <c r="B148" s="44" t="s">
        <v>504</v>
      </c>
      <c r="C148" s="44" t="s">
        <v>458</v>
      </c>
      <c r="D148" s="21" t="s">
        <v>459</v>
      </c>
      <c r="E148" s="21" t="s">
        <v>331</v>
      </c>
      <c r="F148" s="21" t="s">
        <v>477</v>
      </c>
      <c r="G148" s="21" t="s">
        <v>93</v>
      </c>
      <c r="H148" s="28" t="s">
        <v>225</v>
      </c>
      <c r="I148" s="21" t="s">
        <v>460</v>
      </c>
      <c r="J148" s="25" t="s">
        <v>461</v>
      </c>
      <c r="K148" s="25" t="s">
        <v>62</v>
      </c>
      <c r="L148" s="39" t="s">
        <v>228</v>
      </c>
      <c r="M148" s="20" t="s">
        <v>462</v>
      </c>
      <c r="N148" s="40">
        <v>42795</v>
      </c>
      <c r="O148" s="59" t="s">
        <v>111</v>
      </c>
    </row>
    <row r="149" spans="1:15" s="27" customFormat="1" ht="101.5" x14ac:dyDescent="0.35">
      <c r="A149" s="22">
        <v>72347</v>
      </c>
      <c r="B149" s="76" t="s">
        <v>32</v>
      </c>
      <c r="C149" s="21" t="s">
        <v>458</v>
      </c>
      <c r="D149" s="21" t="s">
        <v>463</v>
      </c>
      <c r="E149" s="21" t="s">
        <v>412</v>
      </c>
      <c r="F149" s="23" t="s">
        <v>477</v>
      </c>
      <c r="G149" s="21" t="s">
        <v>59</v>
      </c>
      <c r="H149" s="28" t="s">
        <v>225</v>
      </c>
      <c r="I149" s="45" t="s">
        <v>464</v>
      </c>
      <c r="J149" s="46"/>
      <c r="K149" s="25" t="s">
        <v>62</v>
      </c>
      <c r="L149" s="43" t="s">
        <v>228</v>
      </c>
      <c r="M149" s="64" t="s">
        <v>465</v>
      </c>
      <c r="N149" s="17">
        <v>44550</v>
      </c>
      <c r="O149" s="72" t="s">
        <v>65</v>
      </c>
    </row>
    <row r="150" spans="1:15" s="27" customFormat="1" ht="101.5" x14ac:dyDescent="0.35">
      <c r="A150" s="22">
        <v>72347</v>
      </c>
      <c r="B150" s="76" t="s">
        <v>32</v>
      </c>
      <c r="C150" s="21" t="s">
        <v>458</v>
      </c>
      <c r="D150" s="21" t="s">
        <v>463</v>
      </c>
      <c r="E150" s="21" t="s">
        <v>412</v>
      </c>
      <c r="F150" s="23" t="s">
        <v>477</v>
      </c>
      <c r="G150" s="21" t="s">
        <v>59</v>
      </c>
      <c r="H150" s="28" t="s">
        <v>225</v>
      </c>
      <c r="I150" s="45" t="s">
        <v>466</v>
      </c>
      <c r="J150" s="25" t="s">
        <v>461</v>
      </c>
      <c r="K150" s="25" t="s">
        <v>62</v>
      </c>
      <c r="L150" s="22" t="s">
        <v>228</v>
      </c>
      <c r="M150" s="20" t="s">
        <v>462</v>
      </c>
      <c r="N150" s="40">
        <v>44552</v>
      </c>
      <c r="O150" s="40" t="s">
        <v>467</v>
      </c>
    </row>
    <row r="151" spans="1:15" s="27" customFormat="1" ht="72.5" x14ac:dyDescent="0.35">
      <c r="A151" s="77">
        <v>72330</v>
      </c>
      <c r="B151" s="78" t="s">
        <v>32</v>
      </c>
      <c r="C151" s="32" t="s">
        <v>458</v>
      </c>
      <c r="D151" s="32" t="s">
        <v>463</v>
      </c>
      <c r="E151" s="32" t="s">
        <v>154</v>
      </c>
      <c r="F151" s="34" t="s">
        <v>477</v>
      </c>
      <c r="G151" s="32" t="s">
        <v>59</v>
      </c>
      <c r="H151" s="33" t="s">
        <v>225</v>
      </c>
      <c r="I151" s="79" t="s">
        <v>468</v>
      </c>
      <c r="J151" s="80"/>
      <c r="K151" s="35" t="s">
        <v>62</v>
      </c>
      <c r="L151" s="81" t="s">
        <v>228</v>
      </c>
      <c r="M151" s="82" t="s">
        <v>465</v>
      </c>
      <c r="N151" s="83">
        <v>44550</v>
      </c>
      <c r="O151" s="84" t="s">
        <v>65</v>
      </c>
    </row>
    <row r="152" spans="1:15" s="27" customFormat="1" ht="72.5" x14ac:dyDescent="0.35">
      <c r="A152" s="22">
        <v>72330</v>
      </c>
      <c r="B152" s="76" t="s">
        <v>32</v>
      </c>
      <c r="C152" s="21" t="s">
        <v>458</v>
      </c>
      <c r="D152" s="21" t="s">
        <v>463</v>
      </c>
      <c r="E152" s="21" t="s">
        <v>154</v>
      </c>
      <c r="F152" s="23" t="s">
        <v>477</v>
      </c>
      <c r="G152" s="21" t="s">
        <v>59</v>
      </c>
      <c r="H152" s="28" t="s">
        <v>225</v>
      </c>
      <c r="I152" s="45" t="s">
        <v>469</v>
      </c>
      <c r="J152" s="25" t="s">
        <v>461</v>
      </c>
      <c r="K152" s="25" t="s">
        <v>62</v>
      </c>
      <c r="L152" s="22" t="s">
        <v>228</v>
      </c>
      <c r="M152" s="20" t="s">
        <v>462</v>
      </c>
      <c r="N152" s="40">
        <v>44552</v>
      </c>
      <c r="O152" s="59" t="s">
        <v>467</v>
      </c>
    </row>
    <row r="153" spans="1:15" s="27" customFormat="1" ht="87" x14ac:dyDescent="0.35">
      <c r="A153" s="39">
        <v>72329</v>
      </c>
      <c r="B153" s="44" t="s">
        <v>470</v>
      </c>
      <c r="C153" s="44" t="s">
        <v>458</v>
      </c>
      <c r="D153" s="21" t="s">
        <v>471</v>
      </c>
      <c r="E153" s="21" t="s">
        <v>331</v>
      </c>
      <c r="F153" s="21" t="s">
        <v>505</v>
      </c>
      <c r="G153" s="21" t="s">
        <v>472</v>
      </c>
      <c r="H153" s="28" t="s">
        <v>225</v>
      </c>
      <c r="I153" s="21" t="s">
        <v>506</v>
      </c>
      <c r="J153" s="25" t="s">
        <v>461</v>
      </c>
      <c r="K153" s="25" t="s">
        <v>62</v>
      </c>
      <c r="L153" s="39" t="s">
        <v>228</v>
      </c>
      <c r="M153" s="20" t="s">
        <v>462</v>
      </c>
      <c r="N153" s="37">
        <v>42795</v>
      </c>
      <c r="O153" s="38" t="s">
        <v>111</v>
      </c>
    </row>
    <row r="154" spans="1:15" s="27" customFormat="1" ht="72.5" x14ac:dyDescent="0.35">
      <c r="A154" s="22">
        <v>72327</v>
      </c>
      <c r="B154" s="76" t="s">
        <v>32</v>
      </c>
      <c r="C154" s="21" t="s">
        <v>458</v>
      </c>
      <c r="D154" s="21" t="s">
        <v>463</v>
      </c>
      <c r="E154" s="21" t="s">
        <v>412</v>
      </c>
      <c r="F154" s="23" t="s">
        <v>477</v>
      </c>
      <c r="G154" s="21" t="s">
        <v>59</v>
      </c>
      <c r="H154" s="28" t="s">
        <v>225</v>
      </c>
      <c r="I154" s="45" t="s">
        <v>473</v>
      </c>
      <c r="J154" s="46"/>
      <c r="K154" s="25" t="s">
        <v>62</v>
      </c>
      <c r="L154" s="43" t="s">
        <v>228</v>
      </c>
      <c r="M154" s="64" t="s">
        <v>465</v>
      </c>
      <c r="N154" s="17">
        <v>44550</v>
      </c>
      <c r="O154" s="72" t="s">
        <v>65</v>
      </c>
    </row>
    <row r="155" spans="1:15" s="27" customFormat="1" ht="72.5" x14ac:dyDescent="0.35">
      <c r="A155" s="22">
        <v>72327</v>
      </c>
      <c r="B155" s="76" t="s">
        <v>32</v>
      </c>
      <c r="C155" s="21" t="s">
        <v>458</v>
      </c>
      <c r="D155" s="21" t="s">
        <v>463</v>
      </c>
      <c r="E155" s="21" t="s">
        <v>412</v>
      </c>
      <c r="F155" s="23" t="s">
        <v>477</v>
      </c>
      <c r="G155" s="21" t="s">
        <v>59</v>
      </c>
      <c r="H155" s="28" t="s">
        <v>225</v>
      </c>
      <c r="I155" s="45" t="s">
        <v>474</v>
      </c>
      <c r="J155" s="25" t="s">
        <v>461</v>
      </c>
      <c r="K155" s="25" t="s">
        <v>62</v>
      </c>
      <c r="L155" s="22" t="s">
        <v>228</v>
      </c>
      <c r="M155" s="26" t="s">
        <v>465</v>
      </c>
      <c r="N155" s="37">
        <v>44552</v>
      </c>
      <c r="O155" s="38" t="s">
        <v>467</v>
      </c>
    </row>
    <row r="156" spans="1:15" s="27" customFormat="1" x14ac:dyDescent="0.35">
      <c r="A156" s="8"/>
      <c r="B156" s="8"/>
      <c r="C156" s="8"/>
      <c r="D156" s="8"/>
      <c r="E156" s="8"/>
      <c r="F156" s="8"/>
      <c r="G156" s="8"/>
      <c r="H156" s="8"/>
      <c r="I156" s="8"/>
      <c r="J156" s="9"/>
      <c r="K156" s="9"/>
      <c r="L156" s="9"/>
      <c r="M156" s="8"/>
      <c r="N156" s="9"/>
    </row>
    <row r="157" spans="1:15" s="27" customFormat="1" x14ac:dyDescent="0.35">
      <c r="A157" s="8"/>
      <c r="B157" s="8"/>
      <c r="C157" s="8"/>
      <c r="D157" s="8"/>
      <c r="E157" s="8"/>
      <c r="F157" s="8"/>
      <c r="G157" s="8"/>
      <c r="H157" s="8"/>
      <c r="I157" s="8"/>
      <c r="J157" s="8"/>
      <c r="K157" s="8"/>
      <c r="L157" s="8"/>
      <c r="M157" s="8"/>
      <c r="N157" s="9"/>
    </row>
    <row r="158" spans="1:15" s="27" customFormat="1" x14ac:dyDescent="0.35">
      <c r="A158" s="8"/>
      <c r="B158" s="8"/>
      <c r="C158" s="8"/>
      <c r="D158" s="8"/>
      <c r="E158" s="8"/>
      <c r="F158" s="8"/>
      <c r="G158" s="8"/>
      <c r="H158" s="8"/>
      <c r="I158" s="8"/>
      <c r="J158" s="8"/>
      <c r="K158" s="8"/>
      <c r="L158" s="8"/>
      <c r="M158" s="8"/>
      <c r="N158" s="9"/>
    </row>
    <row r="159" spans="1:15" s="27" customFormat="1" x14ac:dyDescent="0.35">
      <c r="A159" s="8"/>
      <c r="B159" s="8"/>
      <c r="C159" s="8"/>
      <c r="D159" s="8"/>
      <c r="E159" s="8"/>
      <c r="F159" s="8"/>
      <c r="G159" s="8"/>
      <c r="H159" s="8"/>
      <c r="I159" s="8"/>
      <c r="J159" s="85"/>
      <c r="K159" s="8"/>
      <c r="L159" s="8"/>
      <c r="M159" s="8"/>
      <c r="N159" s="9"/>
    </row>
    <row r="160" spans="1:15" s="27" customFormat="1" x14ac:dyDescent="0.35">
      <c r="A160" s="8"/>
      <c r="B160" s="8"/>
      <c r="C160" s="8"/>
      <c r="D160" s="8"/>
      <c r="E160" s="8"/>
      <c r="F160" s="8"/>
      <c r="G160" s="8"/>
      <c r="H160" s="8"/>
      <c r="I160" s="8"/>
      <c r="J160" s="8"/>
      <c r="K160" s="8"/>
      <c r="L160" s="8"/>
      <c r="M160" s="8"/>
      <c r="N160" s="9"/>
    </row>
    <row r="161" spans="1:14" s="27" customFormat="1" x14ac:dyDescent="0.35">
      <c r="A161" s="8"/>
      <c r="B161" s="8"/>
      <c r="C161" s="8"/>
      <c r="D161" s="8"/>
      <c r="E161" s="8"/>
      <c r="F161" s="8"/>
      <c r="G161" s="8"/>
      <c r="H161" s="8"/>
      <c r="I161" s="8"/>
      <c r="J161" s="8"/>
      <c r="K161" s="8"/>
      <c r="L161" s="8"/>
      <c r="M161" s="8"/>
      <c r="N161" s="9"/>
    </row>
    <row r="162" spans="1:14" s="27" customFormat="1" x14ac:dyDescent="0.35">
      <c r="A162" s="8"/>
      <c r="B162" s="8"/>
      <c r="C162" s="8"/>
      <c r="D162" s="8"/>
      <c r="E162" s="8"/>
      <c r="F162" s="8"/>
      <c r="G162" s="8"/>
      <c r="H162" s="8"/>
      <c r="I162" s="8"/>
      <c r="J162" s="8"/>
      <c r="K162" s="8"/>
      <c r="L162" s="8"/>
      <c r="M162" s="8"/>
      <c r="N162" s="9"/>
    </row>
    <row r="163" spans="1:14" s="27" customFormat="1" x14ac:dyDescent="0.35">
      <c r="A163" s="8"/>
      <c r="B163" s="8"/>
      <c r="C163" s="8"/>
      <c r="D163" s="8"/>
      <c r="E163" s="8"/>
      <c r="F163" s="8"/>
      <c r="G163" s="8"/>
      <c r="H163" s="8"/>
      <c r="I163" s="8"/>
      <c r="J163" s="8"/>
      <c r="K163" s="8"/>
      <c r="L163" s="8"/>
      <c r="M163" s="8"/>
      <c r="N163" s="9"/>
    </row>
    <row r="164" spans="1:14" s="27" customFormat="1" x14ac:dyDescent="0.35">
      <c r="A164" s="8"/>
      <c r="B164" s="8"/>
      <c r="C164" s="8"/>
      <c r="D164" s="8"/>
      <c r="E164" s="8"/>
      <c r="F164" s="8"/>
      <c r="G164" s="8"/>
      <c r="H164" s="8"/>
      <c r="I164" s="8"/>
      <c r="J164" s="8"/>
      <c r="K164" s="8"/>
      <c r="L164" s="8"/>
      <c r="M164" s="8"/>
      <c r="N164" s="9"/>
    </row>
    <row r="165" spans="1:14" s="27" customFormat="1" x14ac:dyDescent="0.35">
      <c r="A165" s="8"/>
      <c r="B165" s="8"/>
      <c r="C165" s="8"/>
      <c r="D165" s="8"/>
      <c r="E165" s="8"/>
      <c r="F165" s="8"/>
      <c r="G165" s="8"/>
      <c r="H165" s="8"/>
      <c r="I165" s="8"/>
      <c r="J165" s="8"/>
      <c r="K165" s="8"/>
      <c r="L165" s="8"/>
      <c r="M165" s="8"/>
      <c r="N165" s="9"/>
    </row>
    <row r="166" spans="1:14" s="27" customFormat="1" x14ac:dyDescent="0.35">
      <c r="A166" s="8"/>
      <c r="B166" s="8"/>
      <c r="C166" s="8"/>
      <c r="D166" s="8"/>
      <c r="E166" s="8"/>
      <c r="F166" s="8"/>
      <c r="G166" s="8"/>
      <c r="H166" s="8"/>
      <c r="I166" s="8"/>
      <c r="J166" s="8"/>
      <c r="K166" s="8"/>
      <c r="L166" s="8"/>
      <c r="M166" s="8"/>
      <c r="N166" s="9"/>
    </row>
    <row r="167" spans="1:14" s="27" customFormat="1" x14ac:dyDescent="0.35">
      <c r="A167" s="8"/>
      <c r="B167" s="8"/>
      <c r="C167" s="8"/>
      <c r="D167" s="8"/>
      <c r="E167" s="8"/>
      <c r="F167" s="8"/>
      <c r="G167" s="8"/>
      <c r="H167" s="8"/>
      <c r="I167" s="8"/>
      <c r="J167" s="8"/>
      <c r="K167" s="8"/>
      <c r="L167" s="8"/>
      <c r="M167" s="8"/>
      <c r="N167" s="9"/>
    </row>
    <row r="168" spans="1:14" s="27" customFormat="1" x14ac:dyDescent="0.35">
      <c r="A168" s="8"/>
      <c r="B168" s="8"/>
      <c r="C168" s="8"/>
      <c r="D168" s="8"/>
      <c r="E168" s="8"/>
      <c r="F168" s="8"/>
      <c r="G168" s="8"/>
      <c r="H168" s="8"/>
      <c r="I168" s="8"/>
      <c r="J168" s="8"/>
      <c r="K168" s="8"/>
      <c r="L168" s="8"/>
      <c r="M168" s="8"/>
      <c r="N168" s="9"/>
    </row>
    <row r="169" spans="1:14" s="27" customFormat="1" x14ac:dyDescent="0.35">
      <c r="A169" s="8"/>
      <c r="B169" s="8"/>
      <c r="C169" s="8"/>
      <c r="D169" s="8"/>
      <c r="E169" s="8"/>
      <c r="F169" s="8"/>
      <c r="G169" s="8"/>
      <c r="H169" s="8"/>
      <c r="I169" s="8"/>
      <c r="J169" s="8"/>
      <c r="K169" s="8"/>
      <c r="L169" s="8"/>
      <c r="M169" s="8"/>
      <c r="N169" s="9"/>
    </row>
    <row r="170" spans="1:14" s="27" customFormat="1" x14ac:dyDescent="0.35">
      <c r="A170" s="8"/>
      <c r="B170" s="8"/>
      <c r="C170" s="8"/>
      <c r="D170" s="8"/>
      <c r="E170" s="8"/>
      <c r="F170" s="8"/>
      <c r="G170" s="8"/>
      <c r="H170" s="8"/>
      <c r="I170" s="8"/>
      <c r="J170" s="8"/>
      <c r="K170" s="8"/>
      <c r="L170" s="8"/>
      <c r="M170" s="8"/>
      <c r="N170" s="9"/>
    </row>
    <row r="171" spans="1:14" s="27" customFormat="1" x14ac:dyDescent="0.35">
      <c r="A171" s="8"/>
      <c r="B171" s="8"/>
      <c r="C171" s="8"/>
      <c r="D171" s="8"/>
      <c r="E171" s="8"/>
      <c r="F171" s="8"/>
      <c r="G171" s="8"/>
      <c r="H171" s="8"/>
      <c r="I171" s="8"/>
      <c r="J171" s="8"/>
      <c r="K171" s="8"/>
      <c r="L171" s="8"/>
      <c r="M171" s="8"/>
      <c r="N171" s="9"/>
    </row>
    <row r="172" spans="1:14" s="27" customFormat="1" x14ac:dyDescent="0.35">
      <c r="A172" s="8"/>
      <c r="B172" s="8"/>
      <c r="C172" s="8"/>
      <c r="D172" s="8"/>
      <c r="E172" s="8"/>
      <c r="F172" s="8"/>
      <c r="G172" s="8"/>
      <c r="H172" s="8"/>
      <c r="I172" s="8"/>
      <c r="J172" s="8"/>
      <c r="K172" s="8"/>
      <c r="L172" s="8"/>
      <c r="M172" s="8"/>
      <c r="N172" s="9"/>
    </row>
    <row r="173" spans="1:14" s="27" customFormat="1" x14ac:dyDescent="0.35">
      <c r="A173" s="8"/>
      <c r="B173" s="8"/>
      <c r="C173" s="8"/>
      <c r="D173" s="8"/>
      <c r="E173" s="8"/>
      <c r="F173" s="8"/>
      <c r="G173" s="8"/>
      <c r="H173" s="8"/>
      <c r="I173" s="8"/>
      <c r="J173" s="8"/>
      <c r="K173" s="8"/>
      <c r="L173" s="8"/>
      <c r="M173" s="8"/>
      <c r="N173" s="9"/>
    </row>
    <row r="174" spans="1:14" s="27" customFormat="1" x14ac:dyDescent="0.35">
      <c r="A174" s="8"/>
      <c r="B174" s="8"/>
      <c r="C174" s="8"/>
      <c r="D174" s="8"/>
      <c r="E174" s="8"/>
      <c r="F174" s="8"/>
      <c r="G174" s="8"/>
      <c r="H174" s="8"/>
      <c r="I174" s="8"/>
      <c r="J174" s="8"/>
      <c r="K174" s="8"/>
      <c r="L174" s="8"/>
      <c r="M174" s="8"/>
      <c r="N174" s="9"/>
    </row>
    <row r="175" spans="1:14" s="27" customFormat="1" x14ac:dyDescent="0.35">
      <c r="A175" s="8"/>
      <c r="B175" s="8"/>
      <c r="C175" s="8"/>
      <c r="D175" s="8"/>
      <c r="E175" s="8"/>
      <c r="F175" s="8"/>
      <c r="G175" s="8"/>
      <c r="H175" s="8"/>
      <c r="I175" s="8"/>
      <c r="J175" s="8"/>
      <c r="K175" s="8"/>
      <c r="L175" s="8"/>
      <c r="M175" s="8"/>
      <c r="N175" s="9"/>
    </row>
    <row r="176" spans="1:14" s="27" customFormat="1" x14ac:dyDescent="0.35">
      <c r="A176" s="8"/>
      <c r="B176" s="8"/>
      <c r="C176" s="8"/>
      <c r="D176" s="8"/>
      <c r="E176" s="8"/>
      <c r="F176" s="8"/>
      <c r="G176" s="8"/>
      <c r="H176" s="8"/>
      <c r="I176" s="8"/>
      <c r="J176" s="8"/>
      <c r="K176" s="8"/>
      <c r="L176" s="8"/>
      <c r="M176" s="8"/>
      <c r="N176" s="9"/>
    </row>
    <row r="177" spans="1:14" s="27" customFormat="1" x14ac:dyDescent="0.35">
      <c r="A177" s="8"/>
      <c r="B177" s="8"/>
      <c r="C177" s="8"/>
      <c r="D177" s="8"/>
      <c r="E177" s="8"/>
      <c r="F177" s="8"/>
      <c r="G177" s="8"/>
      <c r="H177" s="8"/>
      <c r="I177" s="8"/>
      <c r="J177" s="8"/>
      <c r="K177" s="8"/>
      <c r="L177" s="8"/>
      <c r="M177" s="8"/>
      <c r="N177" s="9"/>
    </row>
    <row r="178" spans="1:14" s="27" customFormat="1" x14ac:dyDescent="0.35">
      <c r="A178" s="8"/>
      <c r="B178" s="8"/>
      <c r="C178" s="8"/>
      <c r="D178" s="8"/>
      <c r="E178" s="8"/>
      <c r="F178" s="8"/>
      <c r="G178" s="8"/>
      <c r="H178" s="8"/>
      <c r="I178" s="8"/>
      <c r="J178" s="8"/>
      <c r="K178" s="8"/>
      <c r="L178" s="8"/>
      <c r="M178" s="8"/>
      <c r="N178" s="9"/>
    </row>
    <row r="179" spans="1:14" s="27" customFormat="1" x14ac:dyDescent="0.35">
      <c r="A179" s="8"/>
      <c r="B179" s="8"/>
      <c r="C179" s="8"/>
      <c r="D179" s="8"/>
      <c r="E179" s="8"/>
      <c r="F179" s="8"/>
      <c r="G179" s="8"/>
      <c r="H179" s="8"/>
      <c r="I179" s="8"/>
      <c r="J179" s="8"/>
      <c r="K179" s="8"/>
      <c r="L179" s="8"/>
      <c r="M179" s="8"/>
      <c r="N179" s="9"/>
    </row>
    <row r="180" spans="1:14" s="27" customFormat="1" x14ac:dyDescent="0.35">
      <c r="A180" s="8"/>
      <c r="B180" s="8"/>
      <c r="C180" s="8"/>
      <c r="D180" s="8"/>
      <c r="E180" s="8"/>
      <c r="F180" s="8"/>
      <c r="G180" s="8"/>
      <c r="H180" s="8"/>
      <c r="I180" s="8"/>
      <c r="J180" s="8"/>
      <c r="K180" s="8"/>
      <c r="L180" s="8"/>
      <c r="M180" s="8"/>
      <c r="N180" s="9"/>
    </row>
    <row r="181" spans="1:14" s="27" customFormat="1" x14ac:dyDescent="0.35">
      <c r="A181" s="8"/>
      <c r="B181" s="8"/>
      <c r="C181" s="8"/>
      <c r="D181" s="8"/>
      <c r="E181" s="8"/>
      <c r="F181" s="8"/>
      <c r="G181" s="8"/>
      <c r="H181" s="8"/>
      <c r="I181" s="8"/>
      <c r="J181" s="8"/>
      <c r="K181" s="8"/>
      <c r="L181" s="8"/>
      <c r="M181" s="8"/>
      <c r="N181" s="9"/>
    </row>
    <row r="182" spans="1:14" s="27" customFormat="1" x14ac:dyDescent="0.35">
      <c r="A182" s="8"/>
      <c r="B182" s="8"/>
      <c r="C182" s="8"/>
      <c r="D182" s="8"/>
      <c r="E182" s="8"/>
      <c r="F182" s="8"/>
      <c r="G182" s="8"/>
      <c r="H182" s="8"/>
      <c r="I182" s="8"/>
      <c r="J182" s="8"/>
      <c r="K182" s="8"/>
      <c r="L182" s="8"/>
      <c r="M182" s="8"/>
      <c r="N182" s="9"/>
    </row>
    <row r="183" spans="1:14" s="27" customFormat="1" x14ac:dyDescent="0.35">
      <c r="A183" s="8"/>
      <c r="B183" s="8"/>
      <c r="C183" s="8"/>
      <c r="D183" s="8"/>
      <c r="E183" s="8"/>
      <c r="F183" s="8"/>
      <c r="G183" s="8"/>
      <c r="H183" s="8"/>
      <c r="I183" s="8"/>
      <c r="J183" s="8"/>
      <c r="K183" s="8"/>
      <c r="L183" s="8"/>
      <c r="M183" s="8"/>
      <c r="N183" s="9"/>
    </row>
    <row r="184" spans="1:14" s="27" customFormat="1" x14ac:dyDescent="0.35">
      <c r="A184" s="8"/>
      <c r="B184" s="8"/>
      <c r="C184" s="8"/>
      <c r="D184" s="8"/>
      <c r="E184" s="8"/>
      <c r="F184" s="8"/>
      <c r="G184" s="8"/>
      <c r="H184" s="8"/>
      <c r="I184" s="8"/>
      <c r="J184" s="8"/>
      <c r="K184" s="8"/>
      <c r="L184" s="8"/>
      <c r="M184" s="8"/>
      <c r="N184" s="9"/>
    </row>
    <row r="185" spans="1:14" s="27" customFormat="1" x14ac:dyDescent="0.35">
      <c r="A185" s="8"/>
      <c r="B185" s="8"/>
      <c r="C185" s="8"/>
      <c r="D185" s="8"/>
      <c r="E185" s="8"/>
      <c r="F185" s="8"/>
      <c r="G185" s="8"/>
      <c r="H185" s="8"/>
      <c r="I185" s="8"/>
      <c r="J185" s="8"/>
      <c r="K185" s="8"/>
      <c r="L185" s="8"/>
      <c r="M185" s="8"/>
      <c r="N185" s="9"/>
    </row>
    <row r="186" spans="1:14" s="27" customFormat="1" x14ac:dyDescent="0.35">
      <c r="A186" s="8"/>
      <c r="B186" s="8"/>
      <c r="C186" s="8"/>
      <c r="D186" s="8"/>
      <c r="E186" s="8"/>
      <c r="F186" s="8"/>
      <c r="G186" s="8"/>
      <c r="H186" s="8"/>
      <c r="I186" s="8"/>
      <c r="J186" s="8"/>
      <c r="K186" s="8"/>
      <c r="L186" s="8"/>
      <c r="M186" s="8"/>
      <c r="N186" s="9"/>
    </row>
    <row r="187" spans="1:14" s="27" customFormat="1" x14ac:dyDescent="0.35">
      <c r="A187" s="8"/>
      <c r="B187" s="8"/>
      <c r="C187" s="8"/>
      <c r="D187" s="8"/>
      <c r="E187" s="8"/>
      <c r="F187" s="8"/>
      <c r="G187" s="8"/>
      <c r="H187" s="8"/>
      <c r="I187" s="8"/>
      <c r="J187" s="8"/>
      <c r="K187" s="8"/>
      <c r="L187" s="8"/>
      <c r="M187" s="8"/>
      <c r="N187" s="9"/>
    </row>
    <row r="188" spans="1:14" s="27" customFormat="1" x14ac:dyDescent="0.35">
      <c r="A188" s="8"/>
      <c r="B188" s="8"/>
      <c r="C188" s="8"/>
      <c r="D188" s="8"/>
      <c r="E188" s="8"/>
      <c r="F188" s="8"/>
      <c r="G188" s="8"/>
      <c r="H188" s="8"/>
      <c r="I188" s="8"/>
      <c r="J188" s="8"/>
      <c r="K188" s="8"/>
      <c r="L188" s="8"/>
      <c r="M188" s="8"/>
      <c r="N188" s="9"/>
    </row>
    <row r="189" spans="1:14" s="27" customFormat="1" x14ac:dyDescent="0.35">
      <c r="A189" s="8"/>
      <c r="B189" s="8"/>
      <c r="C189" s="8"/>
      <c r="D189" s="8"/>
      <c r="E189" s="8"/>
      <c r="F189" s="8"/>
      <c r="G189" s="8"/>
      <c r="H189" s="8"/>
      <c r="I189" s="8"/>
      <c r="J189" s="8"/>
      <c r="K189" s="8"/>
      <c r="L189" s="8"/>
      <c r="M189" s="8"/>
      <c r="N189" s="9"/>
    </row>
    <row r="190" spans="1:14" s="27" customFormat="1" x14ac:dyDescent="0.35">
      <c r="A190" s="8"/>
      <c r="B190" s="8"/>
      <c r="C190" s="8"/>
      <c r="D190" s="8"/>
      <c r="E190" s="8"/>
      <c r="F190" s="8"/>
      <c r="G190" s="8"/>
      <c r="H190" s="8"/>
      <c r="I190" s="8"/>
      <c r="J190" s="8"/>
      <c r="K190" s="8"/>
      <c r="L190" s="8"/>
      <c r="M190" s="8"/>
      <c r="N190" s="9"/>
    </row>
    <row r="191" spans="1:14" s="27" customFormat="1" x14ac:dyDescent="0.35">
      <c r="A191" s="8"/>
      <c r="B191" s="8"/>
      <c r="C191" s="8"/>
      <c r="D191" s="8"/>
      <c r="E191" s="8"/>
      <c r="F191" s="8"/>
      <c r="G191" s="8"/>
      <c r="H191" s="8"/>
      <c r="I191" s="8"/>
      <c r="J191" s="8"/>
      <c r="K191" s="8"/>
      <c r="L191" s="8"/>
      <c r="M191" s="8"/>
      <c r="N191" s="9"/>
    </row>
    <row r="192" spans="1:14" s="27" customFormat="1" x14ac:dyDescent="0.35">
      <c r="A192" s="8"/>
      <c r="B192" s="8"/>
      <c r="C192" s="8"/>
      <c r="D192" s="8"/>
      <c r="E192" s="8"/>
      <c r="F192" s="8"/>
      <c r="G192" s="8"/>
      <c r="H192" s="8"/>
      <c r="I192" s="8"/>
      <c r="J192" s="8"/>
      <c r="K192" s="8"/>
      <c r="L192" s="8"/>
      <c r="M192" s="8"/>
      <c r="N192" s="9"/>
    </row>
    <row r="193" spans="1:14" s="27" customFormat="1" x14ac:dyDescent="0.35">
      <c r="A193" s="8"/>
      <c r="B193" s="8"/>
      <c r="C193" s="8"/>
      <c r="D193" s="8"/>
      <c r="E193" s="8"/>
      <c r="F193" s="8"/>
      <c r="G193" s="8"/>
      <c r="H193" s="8"/>
      <c r="I193" s="8"/>
      <c r="J193" s="8"/>
      <c r="K193" s="8"/>
      <c r="L193" s="8"/>
      <c r="M193" s="8"/>
      <c r="N193" s="9"/>
    </row>
    <row r="194" spans="1:14" s="27" customFormat="1" x14ac:dyDescent="0.35">
      <c r="A194" s="8"/>
      <c r="B194" s="8"/>
      <c r="C194" s="8"/>
      <c r="D194" s="8"/>
      <c r="E194" s="8"/>
      <c r="F194" s="8"/>
      <c r="G194" s="8"/>
      <c r="H194" s="8"/>
      <c r="I194" s="8"/>
      <c r="J194" s="8"/>
      <c r="K194" s="8"/>
      <c r="L194" s="8"/>
      <c r="M194" s="8"/>
      <c r="N194" s="9"/>
    </row>
    <row r="195" spans="1:14" s="27" customFormat="1" x14ac:dyDescent="0.35">
      <c r="A195" s="8"/>
      <c r="B195" s="8"/>
      <c r="C195" s="8"/>
      <c r="D195" s="8"/>
      <c r="E195" s="8"/>
      <c r="F195" s="8"/>
      <c r="G195" s="8"/>
      <c r="H195" s="8"/>
      <c r="I195" s="8"/>
      <c r="J195" s="8"/>
      <c r="K195" s="8"/>
      <c r="L195" s="8"/>
      <c r="M195" s="8"/>
      <c r="N195" s="9"/>
    </row>
    <row r="196" spans="1:14" s="27" customFormat="1" x14ac:dyDescent="0.35">
      <c r="A196" s="8"/>
      <c r="B196" s="8"/>
      <c r="C196" s="8"/>
      <c r="D196" s="8"/>
      <c r="E196" s="8"/>
      <c r="F196" s="8"/>
      <c r="G196" s="8"/>
      <c r="H196" s="8"/>
      <c r="I196" s="8"/>
      <c r="J196" s="8"/>
      <c r="K196" s="8"/>
      <c r="L196" s="8"/>
      <c r="M196" s="8"/>
      <c r="N196" s="9"/>
    </row>
    <row r="197" spans="1:14" s="27" customFormat="1" x14ac:dyDescent="0.35">
      <c r="A197" s="8"/>
      <c r="B197" s="8"/>
      <c r="C197" s="8"/>
      <c r="D197" s="8"/>
      <c r="E197" s="8"/>
      <c r="F197" s="8"/>
      <c r="G197" s="8"/>
      <c r="H197" s="8"/>
      <c r="I197" s="8"/>
      <c r="J197" s="8"/>
      <c r="K197" s="8"/>
      <c r="L197" s="8"/>
      <c r="M197" s="8"/>
      <c r="N197" s="9"/>
    </row>
    <row r="198" spans="1:14" s="27" customFormat="1" x14ac:dyDescent="0.35">
      <c r="A198" s="8"/>
      <c r="B198" s="8"/>
      <c r="C198" s="8"/>
      <c r="D198" s="8"/>
      <c r="E198" s="8"/>
      <c r="F198" s="8"/>
      <c r="G198" s="8"/>
      <c r="H198" s="8"/>
      <c r="I198" s="8"/>
      <c r="J198" s="8"/>
      <c r="K198" s="8"/>
      <c r="L198" s="8"/>
      <c r="M198" s="8"/>
      <c r="N198" s="9"/>
    </row>
    <row r="199" spans="1:14" s="27" customFormat="1" x14ac:dyDescent="0.35">
      <c r="A199" s="8"/>
      <c r="B199" s="8"/>
      <c r="C199" s="8"/>
      <c r="D199" s="8"/>
      <c r="E199" s="8"/>
      <c r="F199" s="8"/>
      <c r="G199" s="8"/>
      <c r="H199" s="8"/>
      <c r="I199" s="8"/>
      <c r="J199" s="8"/>
      <c r="K199" s="8"/>
      <c r="L199" s="8"/>
      <c r="M199" s="8"/>
      <c r="N199" s="9"/>
    </row>
    <row r="200" spans="1:14" s="27" customFormat="1" x14ac:dyDescent="0.35">
      <c r="A200" s="8"/>
      <c r="B200" s="8"/>
      <c r="C200" s="8"/>
      <c r="D200" s="8"/>
      <c r="E200" s="8"/>
      <c r="F200" s="8"/>
      <c r="G200" s="8"/>
      <c r="H200" s="8"/>
      <c r="I200" s="8"/>
      <c r="J200" s="8"/>
      <c r="K200" s="8"/>
      <c r="L200" s="8"/>
      <c r="M200" s="8"/>
      <c r="N200" s="9"/>
    </row>
    <row r="201" spans="1:14" s="27" customFormat="1" x14ac:dyDescent="0.35">
      <c r="A201" s="8"/>
      <c r="B201" s="8"/>
      <c r="C201" s="8"/>
      <c r="D201" s="8"/>
      <c r="E201" s="8"/>
      <c r="F201" s="8"/>
      <c r="G201" s="8"/>
      <c r="H201" s="8"/>
      <c r="I201" s="8"/>
      <c r="J201" s="8"/>
      <c r="K201" s="8"/>
      <c r="L201" s="8"/>
      <c r="M201" s="8"/>
      <c r="N201" s="9"/>
    </row>
    <row r="202" spans="1:14" s="27" customFormat="1" x14ac:dyDescent="0.35">
      <c r="A202" s="8"/>
      <c r="B202" s="8"/>
      <c r="C202" s="8"/>
      <c r="D202" s="8"/>
      <c r="E202" s="8"/>
      <c r="F202" s="8"/>
      <c r="G202" s="8"/>
      <c r="H202" s="8"/>
      <c r="I202" s="8"/>
      <c r="J202" s="8"/>
      <c r="K202" s="8"/>
      <c r="L202" s="8"/>
      <c r="M202" s="8"/>
      <c r="N202" s="9"/>
    </row>
    <row r="203" spans="1:14" s="27" customFormat="1" x14ac:dyDescent="0.35">
      <c r="A203" s="8"/>
      <c r="B203" s="8"/>
      <c r="C203" s="8"/>
      <c r="D203" s="8"/>
      <c r="E203" s="8"/>
      <c r="F203" s="8"/>
      <c r="G203" s="8"/>
      <c r="H203" s="8"/>
      <c r="I203" s="8"/>
      <c r="J203" s="8"/>
      <c r="K203" s="8"/>
      <c r="L203" s="8"/>
      <c r="M203" s="8"/>
      <c r="N203" s="9"/>
    </row>
    <row r="204" spans="1:14" s="27" customFormat="1" x14ac:dyDescent="0.35">
      <c r="A204" s="8"/>
      <c r="B204" s="8"/>
      <c r="C204" s="8"/>
      <c r="D204" s="8"/>
      <c r="E204" s="8"/>
      <c r="F204" s="8"/>
      <c r="G204" s="8"/>
      <c r="H204" s="8"/>
      <c r="I204" s="8"/>
      <c r="J204" s="8"/>
      <c r="K204" s="8"/>
      <c r="L204" s="8"/>
      <c r="M204" s="8"/>
      <c r="N204" s="9"/>
    </row>
    <row r="205" spans="1:14" s="27" customFormat="1" x14ac:dyDescent="0.35">
      <c r="A205" s="8"/>
      <c r="B205" s="8"/>
      <c r="C205" s="8"/>
      <c r="D205" s="8"/>
      <c r="E205" s="8"/>
      <c r="F205" s="8"/>
      <c r="G205" s="8"/>
      <c r="H205" s="8"/>
      <c r="I205" s="8"/>
      <c r="J205" s="8"/>
      <c r="K205" s="8"/>
      <c r="L205" s="8"/>
      <c r="M205" s="8"/>
      <c r="N205" s="9"/>
    </row>
    <row r="206" spans="1:14" s="27" customFormat="1" x14ac:dyDescent="0.35">
      <c r="A206" s="8"/>
      <c r="B206" s="8"/>
      <c r="C206" s="8"/>
      <c r="D206" s="8"/>
      <c r="E206" s="8"/>
      <c r="F206" s="8"/>
      <c r="G206" s="8"/>
      <c r="H206" s="8"/>
      <c r="I206" s="8"/>
      <c r="J206" s="8"/>
      <c r="K206" s="8"/>
      <c r="L206" s="8"/>
      <c r="M206" s="8"/>
      <c r="N206" s="9"/>
    </row>
    <row r="207" spans="1:14" s="27" customFormat="1" x14ac:dyDescent="0.35">
      <c r="A207" s="8"/>
      <c r="B207" s="8"/>
      <c r="C207" s="8"/>
      <c r="D207" s="8"/>
      <c r="E207" s="8"/>
      <c r="F207" s="8"/>
      <c r="G207" s="8"/>
      <c r="H207" s="8"/>
      <c r="I207" s="8"/>
      <c r="J207" s="8"/>
      <c r="K207" s="8"/>
      <c r="L207" s="8"/>
      <c r="M207" s="8"/>
      <c r="N207" s="9"/>
    </row>
    <row r="208" spans="1:14" s="27" customFormat="1" x14ac:dyDescent="0.35">
      <c r="A208" s="8"/>
      <c r="B208" s="8"/>
      <c r="C208" s="8"/>
      <c r="D208" s="8"/>
      <c r="E208" s="8"/>
      <c r="F208" s="8"/>
      <c r="G208" s="8"/>
      <c r="H208" s="8"/>
      <c r="I208" s="8"/>
      <c r="J208" s="8"/>
      <c r="K208" s="8"/>
      <c r="L208" s="8"/>
      <c r="M208" s="8"/>
      <c r="N208" s="9"/>
    </row>
    <row r="209" spans="1:14" s="27" customFormat="1" x14ac:dyDescent="0.35">
      <c r="A209" s="8"/>
      <c r="B209" s="8"/>
      <c r="C209" s="8"/>
      <c r="D209" s="8"/>
      <c r="E209" s="8"/>
      <c r="F209" s="8"/>
      <c r="G209" s="8"/>
      <c r="H209" s="8"/>
      <c r="I209" s="8"/>
      <c r="J209" s="8"/>
      <c r="K209" s="8"/>
      <c r="L209" s="8"/>
      <c r="M209" s="8"/>
      <c r="N209" s="9"/>
    </row>
    <row r="210" spans="1:14" s="27" customFormat="1" x14ac:dyDescent="0.35">
      <c r="A210" s="8"/>
      <c r="B210" s="8"/>
      <c r="C210" s="8"/>
      <c r="D210" s="8"/>
      <c r="E210" s="8"/>
      <c r="F210" s="8"/>
      <c r="G210" s="8"/>
      <c r="H210" s="8"/>
      <c r="I210" s="8"/>
      <c r="J210" s="8"/>
      <c r="K210" s="8"/>
      <c r="L210" s="8"/>
      <c r="M210" s="8"/>
      <c r="N210" s="9"/>
    </row>
    <row r="211" spans="1:14" s="27" customFormat="1" x14ac:dyDescent="0.35">
      <c r="A211" s="8"/>
      <c r="B211" s="8"/>
      <c r="C211" s="8"/>
      <c r="D211" s="8"/>
      <c r="E211" s="8"/>
      <c r="F211" s="8"/>
      <c r="G211" s="8"/>
      <c r="H211" s="8"/>
      <c r="I211" s="8"/>
      <c r="J211" s="8"/>
      <c r="K211" s="8"/>
      <c r="L211" s="8"/>
      <c r="M211" s="8"/>
      <c r="N211" s="9"/>
    </row>
    <row r="212" spans="1:14" s="27" customFormat="1" x14ac:dyDescent="0.35">
      <c r="A212" s="8"/>
      <c r="B212" s="8"/>
      <c r="C212" s="8"/>
      <c r="D212" s="8"/>
      <c r="E212" s="8"/>
      <c r="F212" s="8"/>
      <c r="G212" s="8"/>
      <c r="H212" s="8"/>
      <c r="I212" s="8"/>
      <c r="J212" s="8"/>
      <c r="K212" s="8"/>
      <c r="L212" s="8"/>
      <c r="M212" s="8"/>
      <c r="N212" s="9"/>
    </row>
    <row r="213" spans="1:14" s="27" customFormat="1" x14ac:dyDescent="0.35">
      <c r="A213" s="8"/>
      <c r="B213" s="8"/>
      <c r="C213" s="8"/>
      <c r="D213" s="8"/>
      <c r="E213" s="8"/>
      <c r="F213" s="8"/>
      <c r="G213" s="8"/>
      <c r="H213" s="8"/>
      <c r="I213" s="8"/>
      <c r="J213" s="8"/>
      <c r="K213" s="8"/>
      <c r="L213" s="8"/>
      <c r="M213" s="8"/>
      <c r="N213" s="9"/>
    </row>
    <row r="214" spans="1:14" s="27" customFormat="1" x14ac:dyDescent="0.35">
      <c r="A214" s="8"/>
      <c r="B214" s="8"/>
      <c r="C214" s="8"/>
      <c r="D214" s="8"/>
      <c r="E214" s="8"/>
      <c r="F214" s="8"/>
      <c r="G214" s="8"/>
      <c r="H214" s="8"/>
      <c r="I214" s="8"/>
      <c r="J214" s="8"/>
      <c r="K214" s="8"/>
      <c r="L214" s="8"/>
      <c r="M214" s="8"/>
      <c r="N214" s="9"/>
    </row>
    <row r="215" spans="1:14" s="27" customFormat="1" x14ac:dyDescent="0.35">
      <c r="A215" s="8"/>
      <c r="B215" s="8"/>
      <c r="C215" s="8"/>
      <c r="D215" s="8"/>
      <c r="E215" s="8"/>
      <c r="F215" s="8"/>
      <c r="G215" s="8"/>
      <c r="H215" s="8"/>
      <c r="I215" s="8"/>
      <c r="J215" s="8"/>
      <c r="K215" s="8"/>
      <c r="L215" s="8"/>
      <c r="M215" s="8"/>
      <c r="N215" s="9"/>
    </row>
    <row r="216" spans="1:14" s="27" customFormat="1" x14ac:dyDescent="0.35">
      <c r="A216" s="8"/>
      <c r="B216" s="8"/>
      <c r="C216" s="8"/>
      <c r="D216" s="8"/>
      <c r="E216" s="8"/>
      <c r="F216" s="8"/>
      <c r="G216" s="8"/>
      <c r="H216" s="8"/>
      <c r="I216" s="8"/>
      <c r="J216" s="8"/>
      <c r="K216" s="8"/>
      <c r="L216" s="8"/>
      <c r="M216" s="8"/>
      <c r="N216" s="9"/>
    </row>
    <row r="217" spans="1:14" s="27" customFormat="1" x14ac:dyDescent="0.35">
      <c r="A217" s="8"/>
      <c r="B217" s="8"/>
      <c r="C217" s="8"/>
      <c r="D217" s="8"/>
      <c r="E217" s="8"/>
      <c r="F217" s="8"/>
      <c r="G217" s="8"/>
      <c r="H217" s="8"/>
      <c r="I217" s="8"/>
      <c r="J217" s="8"/>
      <c r="K217" s="8"/>
      <c r="L217" s="8"/>
      <c r="M217" s="8"/>
      <c r="N217" s="9"/>
    </row>
    <row r="218" spans="1:14" s="27" customFormat="1" x14ac:dyDescent="0.35">
      <c r="A218" s="8"/>
      <c r="B218" s="8"/>
      <c r="C218" s="8"/>
      <c r="D218" s="8"/>
      <c r="E218" s="8"/>
      <c r="F218" s="8"/>
      <c r="G218" s="8"/>
      <c r="H218" s="8"/>
      <c r="I218" s="8"/>
      <c r="J218" s="8"/>
      <c r="K218" s="8"/>
      <c r="L218" s="8"/>
      <c r="M218" s="8"/>
      <c r="N218" s="9"/>
    </row>
    <row r="219" spans="1:14" s="27" customFormat="1" x14ac:dyDescent="0.35">
      <c r="A219" s="8"/>
      <c r="B219" s="8"/>
      <c r="C219" s="8"/>
      <c r="D219" s="8"/>
      <c r="E219" s="8"/>
      <c r="F219" s="8"/>
      <c r="G219" s="8"/>
      <c r="H219" s="8"/>
      <c r="I219" s="8"/>
      <c r="J219" s="8"/>
      <c r="K219" s="8"/>
      <c r="L219" s="8"/>
      <c r="M219" s="8"/>
      <c r="N219" s="9"/>
    </row>
    <row r="220" spans="1:14" s="27" customFormat="1" x14ac:dyDescent="0.35">
      <c r="A220" s="8"/>
      <c r="B220" s="8"/>
      <c r="C220" s="8"/>
      <c r="D220" s="8"/>
      <c r="E220" s="8"/>
      <c r="F220" s="8"/>
      <c r="G220" s="8"/>
      <c r="H220" s="8"/>
      <c r="I220" s="8"/>
      <c r="J220" s="8"/>
      <c r="K220" s="8"/>
      <c r="L220" s="8"/>
      <c r="M220" s="8"/>
      <c r="N220" s="9"/>
    </row>
    <row r="221" spans="1:14" s="27" customFormat="1" x14ac:dyDescent="0.35">
      <c r="A221" s="8"/>
      <c r="B221" s="8"/>
      <c r="C221" s="8"/>
      <c r="D221" s="8"/>
      <c r="E221" s="8"/>
      <c r="F221" s="8"/>
      <c r="G221" s="8"/>
      <c r="H221" s="8"/>
      <c r="I221" s="8"/>
      <c r="J221" s="8"/>
      <c r="K221" s="8"/>
      <c r="L221" s="8"/>
      <c r="M221" s="8"/>
      <c r="N221" s="9"/>
    </row>
    <row r="222" spans="1:14" s="27" customFormat="1" x14ac:dyDescent="0.35">
      <c r="A222" s="8"/>
      <c r="B222" s="8"/>
      <c r="C222" s="8"/>
      <c r="D222" s="8"/>
      <c r="E222" s="8"/>
      <c r="F222" s="8"/>
      <c r="G222" s="8"/>
      <c r="H222" s="8"/>
      <c r="I222" s="8"/>
      <c r="J222" s="8"/>
      <c r="K222" s="8"/>
      <c r="L222" s="8"/>
      <c r="M222" s="8"/>
      <c r="N222" s="9"/>
    </row>
    <row r="223" spans="1:14" s="27" customFormat="1" x14ac:dyDescent="0.35">
      <c r="A223" s="8"/>
      <c r="B223" s="8"/>
      <c r="C223" s="8"/>
      <c r="D223" s="8"/>
      <c r="E223" s="8"/>
      <c r="F223" s="8"/>
      <c r="G223" s="8"/>
      <c r="H223" s="8"/>
      <c r="I223" s="8"/>
      <c r="J223" s="8"/>
      <c r="K223" s="8"/>
      <c r="L223" s="8"/>
      <c r="M223" s="8"/>
      <c r="N223" s="9"/>
    </row>
    <row r="224" spans="1:14" s="27" customFormat="1" x14ac:dyDescent="0.35">
      <c r="A224" s="8"/>
      <c r="B224" s="8"/>
      <c r="C224" s="8"/>
      <c r="D224" s="8"/>
      <c r="E224" s="8"/>
      <c r="F224" s="8"/>
      <c r="G224" s="8"/>
      <c r="H224" s="8"/>
      <c r="I224" s="8"/>
      <c r="J224" s="8"/>
      <c r="K224" s="8"/>
      <c r="L224" s="8"/>
      <c r="M224" s="8"/>
      <c r="N224" s="9"/>
    </row>
    <row r="225" spans="1:14" s="27" customFormat="1" x14ac:dyDescent="0.35">
      <c r="A225" s="8"/>
      <c r="B225" s="8"/>
      <c r="C225" s="8"/>
      <c r="D225" s="8"/>
      <c r="E225" s="8"/>
      <c r="F225" s="8"/>
      <c r="G225" s="8"/>
      <c r="H225" s="8"/>
      <c r="I225" s="8"/>
      <c r="J225" s="8"/>
      <c r="K225" s="8"/>
      <c r="L225" s="8"/>
      <c r="M225" s="8"/>
      <c r="N225" s="9"/>
    </row>
    <row r="226" spans="1:14" s="27" customFormat="1" x14ac:dyDescent="0.35">
      <c r="A226" s="8"/>
      <c r="B226" s="8"/>
      <c r="C226" s="8"/>
      <c r="D226" s="8"/>
      <c r="E226" s="8"/>
      <c r="F226" s="8"/>
      <c r="G226" s="8"/>
      <c r="H226" s="8"/>
      <c r="I226" s="8"/>
      <c r="J226" s="8"/>
      <c r="K226" s="8"/>
      <c r="L226" s="8"/>
      <c r="M226" s="8"/>
      <c r="N226" s="9"/>
    </row>
    <row r="227" spans="1:14" s="27" customFormat="1" x14ac:dyDescent="0.35">
      <c r="A227" s="8"/>
      <c r="B227" s="8"/>
      <c r="C227" s="8"/>
      <c r="D227" s="8"/>
      <c r="E227" s="8"/>
      <c r="F227" s="8"/>
      <c r="G227" s="8"/>
      <c r="H227" s="8"/>
      <c r="I227" s="8"/>
      <c r="J227" s="8"/>
      <c r="K227" s="8"/>
      <c r="L227" s="8"/>
      <c r="M227" s="8"/>
      <c r="N227" s="9"/>
    </row>
    <row r="228" spans="1:14" s="27" customFormat="1" x14ac:dyDescent="0.35">
      <c r="A228" s="8"/>
      <c r="B228" s="8"/>
      <c r="C228" s="8"/>
      <c r="D228" s="8"/>
      <c r="E228" s="8"/>
      <c r="F228" s="8"/>
      <c r="G228" s="8"/>
      <c r="H228" s="8"/>
      <c r="I228" s="8"/>
      <c r="J228" s="8"/>
      <c r="K228" s="8"/>
      <c r="L228" s="8"/>
      <c r="M228" s="8"/>
      <c r="N228" s="9"/>
    </row>
    <row r="229" spans="1:14" s="27" customFormat="1" x14ac:dyDescent="0.35">
      <c r="A229" s="8"/>
      <c r="B229" s="8"/>
      <c r="C229" s="8"/>
      <c r="D229" s="8"/>
      <c r="E229" s="8"/>
      <c r="F229" s="8"/>
      <c r="G229" s="8"/>
      <c r="H229" s="8"/>
      <c r="I229" s="8"/>
      <c r="J229" s="8"/>
      <c r="K229" s="8"/>
      <c r="L229" s="8"/>
      <c r="M229" s="8"/>
      <c r="N229" s="9"/>
    </row>
    <row r="230" spans="1:14" s="27" customFormat="1" x14ac:dyDescent="0.35">
      <c r="A230" s="8"/>
      <c r="B230" s="8"/>
      <c r="C230" s="8"/>
      <c r="D230" s="8"/>
      <c r="E230" s="8"/>
      <c r="F230" s="8"/>
      <c r="G230" s="8"/>
      <c r="H230" s="8"/>
      <c r="I230" s="8"/>
      <c r="J230" s="8"/>
      <c r="K230" s="8"/>
      <c r="L230" s="8"/>
      <c r="M230" s="8"/>
      <c r="N230" s="9"/>
    </row>
    <row r="231" spans="1:14" s="27" customFormat="1" x14ac:dyDescent="0.35">
      <c r="A231" s="8"/>
      <c r="B231" s="8"/>
      <c r="C231" s="8"/>
      <c r="D231" s="8"/>
      <c r="E231" s="8"/>
      <c r="F231" s="8"/>
      <c r="G231" s="8"/>
      <c r="H231" s="8"/>
      <c r="I231" s="8"/>
      <c r="J231" s="8"/>
      <c r="K231" s="8"/>
      <c r="L231" s="8"/>
      <c r="M231" s="8"/>
      <c r="N231" s="9"/>
    </row>
    <row r="232" spans="1:14" s="27" customFormat="1" x14ac:dyDescent="0.35">
      <c r="A232" s="8"/>
      <c r="B232" s="8"/>
      <c r="C232" s="8"/>
      <c r="D232" s="8"/>
      <c r="E232" s="8"/>
      <c r="F232" s="8"/>
      <c r="G232" s="8"/>
      <c r="H232" s="8"/>
      <c r="I232" s="8"/>
      <c r="J232" s="8"/>
      <c r="K232" s="8"/>
      <c r="L232" s="8"/>
      <c r="M232" s="8"/>
      <c r="N232" s="9"/>
    </row>
    <row r="233" spans="1:14" s="27" customFormat="1" x14ac:dyDescent="0.35">
      <c r="A233" s="8"/>
      <c r="B233" s="8"/>
      <c r="C233" s="8"/>
      <c r="D233" s="8"/>
      <c r="E233" s="8"/>
      <c r="F233" s="8"/>
      <c r="G233" s="8"/>
      <c r="H233" s="8"/>
      <c r="I233" s="8"/>
      <c r="J233" s="8"/>
      <c r="K233" s="8"/>
      <c r="L233" s="8"/>
      <c r="M233" s="8"/>
      <c r="N233" s="9"/>
    </row>
    <row r="234" spans="1:14" s="27" customFormat="1" x14ac:dyDescent="0.35">
      <c r="A234" s="8"/>
      <c r="B234" s="8"/>
      <c r="C234" s="8"/>
      <c r="D234" s="8"/>
      <c r="E234" s="8"/>
      <c r="F234" s="8"/>
      <c r="G234" s="8"/>
      <c r="H234" s="8"/>
      <c r="I234" s="8"/>
      <c r="J234" s="8"/>
      <c r="K234" s="8"/>
      <c r="L234" s="8"/>
      <c r="M234" s="8"/>
      <c r="N234" s="9"/>
    </row>
    <row r="235" spans="1:14" s="27" customFormat="1" x14ac:dyDescent="0.35">
      <c r="A235" s="8"/>
      <c r="B235" s="8"/>
      <c r="C235" s="8"/>
      <c r="D235" s="8"/>
      <c r="E235" s="8"/>
      <c r="F235" s="8"/>
      <c r="G235" s="8"/>
      <c r="H235" s="8"/>
      <c r="I235" s="8"/>
      <c r="J235" s="8"/>
      <c r="K235" s="8"/>
      <c r="L235" s="8"/>
      <c r="M235" s="8"/>
      <c r="N235" s="9"/>
    </row>
    <row r="236" spans="1:14" s="27" customFormat="1" x14ac:dyDescent="0.35">
      <c r="A236" s="8"/>
      <c r="B236" s="8"/>
      <c r="C236" s="8"/>
      <c r="D236" s="8"/>
      <c r="E236" s="8"/>
      <c r="F236" s="8"/>
      <c r="G236" s="8"/>
      <c r="H236" s="8"/>
      <c r="I236" s="8"/>
      <c r="J236" s="8"/>
      <c r="K236" s="8"/>
      <c r="L236" s="8"/>
      <c r="M236" s="8"/>
      <c r="N236" s="9"/>
    </row>
    <row r="237" spans="1:14" s="27" customFormat="1" x14ac:dyDescent="0.35">
      <c r="A237" s="8"/>
      <c r="B237" s="8"/>
      <c r="C237" s="8"/>
      <c r="D237" s="8"/>
      <c r="E237" s="8"/>
      <c r="F237" s="8"/>
      <c r="G237" s="8"/>
      <c r="H237" s="8"/>
      <c r="I237" s="8"/>
      <c r="J237" s="8"/>
      <c r="K237" s="8"/>
      <c r="L237" s="8"/>
      <c r="M237" s="8"/>
      <c r="N237" s="9"/>
    </row>
    <row r="238" spans="1:14" s="27" customFormat="1" x14ac:dyDescent="0.35">
      <c r="A238" s="8"/>
      <c r="B238" s="8"/>
      <c r="C238" s="8"/>
      <c r="D238" s="8"/>
      <c r="E238" s="8"/>
      <c r="F238" s="8"/>
      <c r="G238" s="8"/>
      <c r="H238" s="8"/>
      <c r="I238" s="8"/>
      <c r="J238" s="8"/>
      <c r="K238" s="8"/>
      <c r="L238" s="8"/>
      <c r="M238" s="8"/>
      <c r="N238" s="9"/>
    </row>
    <row r="239" spans="1:14" s="27" customFormat="1" x14ac:dyDescent="0.35">
      <c r="A239" s="8"/>
      <c r="B239" s="8"/>
      <c r="C239" s="8"/>
      <c r="D239" s="8"/>
      <c r="E239" s="8"/>
      <c r="F239" s="8"/>
      <c r="G239" s="8"/>
      <c r="H239" s="8"/>
      <c r="I239" s="8"/>
      <c r="J239" s="8"/>
      <c r="K239" s="8"/>
      <c r="L239" s="8"/>
      <c r="M239" s="8"/>
      <c r="N239" s="9"/>
    </row>
    <row r="240" spans="1:14" s="27" customFormat="1" x14ac:dyDescent="0.35">
      <c r="A240" s="8"/>
      <c r="B240" s="8"/>
      <c r="C240" s="8"/>
      <c r="D240" s="8"/>
      <c r="E240" s="8"/>
      <c r="F240" s="8"/>
      <c r="G240" s="8"/>
      <c r="H240" s="8"/>
      <c r="I240" s="8"/>
      <c r="J240" s="8"/>
      <c r="K240" s="8"/>
      <c r="L240" s="8"/>
      <c r="M240" s="8"/>
      <c r="N240" s="9"/>
    </row>
    <row r="241" spans="1:14" s="27" customFormat="1" x14ac:dyDescent="0.35">
      <c r="A241" s="8"/>
      <c r="B241" s="8"/>
      <c r="C241" s="8"/>
      <c r="D241" s="8"/>
      <c r="E241" s="8"/>
      <c r="F241" s="8"/>
      <c r="G241" s="8"/>
      <c r="H241" s="8"/>
      <c r="I241" s="8"/>
      <c r="J241" s="8"/>
      <c r="K241" s="8"/>
      <c r="L241" s="8"/>
      <c r="M241" s="8"/>
      <c r="N241" s="9"/>
    </row>
    <row r="242" spans="1:14" s="27" customFormat="1" x14ac:dyDescent="0.35">
      <c r="A242" s="8"/>
      <c r="B242" s="8"/>
      <c r="C242" s="8"/>
      <c r="D242" s="8"/>
      <c r="E242" s="8"/>
      <c r="F242" s="8"/>
      <c r="G242" s="8"/>
      <c r="H242" s="8"/>
      <c r="I242" s="8"/>
      <c r="J242" s="8"/>
      <c r="K242" s="8"/>
      <c r="L242" s="8"/>
      <c r="M242" s="8"/>
      <c r="N242" s="9"/>
    </row>
    <row r="243" spans="1:14" s="27" customFormat="1" x14ac:dyDescent="0.35">
      <c r="A243" s="8"/>
      <c r="B243" s="8"/>
      <c r="C243" s="8"/>
      <c r="D243" s="8"/>
      <c r="E243" s="8"/>
      <c r="F243" s="8"/>
      <c r="G243" s="8"/>
      <c r="H243" s="8"/>
      <c r="I243" s="8"/>
      <c r="J243" s="8"/>
      <c r="K243" s="8"/>
      <c r="L243" s="8"/>
      <c r="M243" s="8"/>
      <c r="N243" s="9"/>
    </row>
    <row r="244" spans="1:14" s="27" customFormat="1" x14ac:dyDescent="0.35">
      <c r="A244" s="8"/>
      <c r="B244" s="8"/>
      <c r="C244" s="8"/>
      <c r="D244" s="8"/>
      <c r="E244" s="8"/>
      <c r="F244" s="8"/>
      <c r="G244" s="8"/>
      <c r="H244" s="8"/>
      <c r="I244" s="8"/>
      <c r="J244" s="8"/>
      <c r="K244" s="8"/>
      <c r="L244" s="8"/>
      <c r="M244" s="8"/>
      <c r="N244" s="9"/>
    </row>
    <row r="245" spans="1:14" x14ac:dyDescent="0.35">
      <c r="A245" s="10"/>
      <c r="B245" s="10"/>
      <c r="C245" s="10"/>
      <c r="D245" s="10"/>
      <c r="E245" s="10"/>
      <c r="F245" s="10"/>
      <c r="G245" s="10"/>
      <c r="H245" s="10"/>
      <c r="I245" s="10"/>
      <c r="J245" s="10"/>
      <c r="K245" s="10"/>
      <c r="L245" s="10"/>
      <c r="M245" s="10"/>
      <c r="N245" s="11"/>
    </row>
    <row r="246" spans="1:14" x14ac:dyDescent="0.35">
      <c r="A246" s="10"/>
      <c r="B246" s="10"/>
      <c r="C246" s="10"/>
      <c r="D246" s="10"/>
      <c r="E246" s="10"/>
      <c r="F246" s="10"/>
      <c r="G246" s="10"/>
      <c r="H246" s="10"/>
      <c r="I246" s="10"/>
      <c r="J246" s="10"/>
      <c r="K246" s="10"/>
      <c r="L246" s="10"/>
      <c r="M246" s="10"/>
      <c r="N246" s="11"/>
    </row>
    <row r="247" spans="1:14" x14ac:dyDescent="0.35">
      <c r="A247" s="10"/>
      <c r="B247" s="10"/>
      <c r="C247" s="10"/>
      <c r="D247" s="10"/>
      <c r="E247" s="10"/>
      <c r="F247" s="10"/>
      <c r="G247" s="10"/>
      <c r="H247" s="10"/>
      <c r="I247" s="10"/>
      <c r="J247" s="10"/>
      <c r="K247" s="10"/>
      <c r="L247" s="10"/>
      <c r="M247" s="10"/>
      <c r="N247" s="11"/>
    </row>
    <row r="248" spans="1:14" x14ac:dyDescent="0.35">
      <c r="A248" s="10"/>
      <c r="B248" s="10"/>
      <c r="C248" s="10"/>
      <c r="D248" s="10"/>
      <c r="E248" s="10"/>
      <c r="F248" s="10"/>
      <c r="G248" s="10"/>
      <c r="H248" s="10"/>
      <c r="I248" s="10"/>
      <c r="J248" s="10"/>
      <c r="K248" s="10"/>
      <c r="L248" s="10"/>
      <c r="M248" s="10"/>
      <c r="N248" s="11"/>
    </row>
    <row r="249" spans="1:14" x14ac:dyDescent="0.35">
      <c r="A249" s="10"/>
      <c r="B249" s="10"/>
      <c r="C249" s="10"/>
      <c r="D249" s="10"/>
      <c r="E249" s="10"/>
      <c r="F249" s="10"/>
      <c r="G249" s="10"/>
      <c r="H249" s="10"/>
      <c r="I249" s="10"/>
      <c r="J249" s="10"/>
      <c r="K249" s="10"/>
      <c r="L249" s="10"/>
      <c r="M249" s="10"/>
      <c r="N249" s="11"/>
    </row>
    <row r="250" spans="1:14" x14ac:dyDescent="0.35">
      <c r="A250" s="10"/>
      <c r="B250" s="10"/>
      <c r="C250" s="10"/>
      <c r="D250" s="10"/>
      <c r="E250" s="10"/>
      <c r="F250" s="10"/>
      <c r="G250" s="10"/>
      <c r="H250" s="10"/>
      <c r="I250" s="10"/>
      <c r="J250" s="10"/>
      <c r="K250" s="10"/>
      <c r="L250" s="10"/>
      <c r="M250" s="10"/>
      <c r="N250" s="11"/>
    </row>
    <row r="251" spans="1:14" x14ac:dyDescent="0.35">
      <c r="A251" s="10"/>
      <c r="B251" s="10"/>
      <c r="C251" s="10"/>
      <c r="D251" s="10"/>
      <c r="E251" s="10"/>
      <c r="F251" s="10"/>
      <c r="G251" s="10"/>
      <c r="H251" s="10"/>
      <c r="I251" s="10"/>
      <c r="J251" s="10"/>
      <c r="K251" s="10"/>
      <c r="L251" s="10"/>
      <c r="M251" s="10"/>
      <c r="N251" s="11"/>
    </row>
    <row r="252" spans="1:14" x14ac:dyDescent="0.35">
      <c r="A252" s="10"/>
      <c r="B252" s="10"/>
      <c r="C252" s="10"/>
      <c r="D252" s="10"/>
      <c r="E252" s="10"/>
      <c r="F252" s="10"/>
      <c r="G252" s="10"/>
      <c r="H252" s="10"/>
      <c r="I252" s="10"/>
      <c r="J252" s="10"/>
      <c r="K252" s="10"/>
      <c r="L252" s="10"/>
      <c r="M252" s="10"/>
      <c r="N252" s="11"/>
    </row>
    <row r="253" spans="1:14" x14ac:dyDescent="0.35">
      <c r="A253" s="10"/>
      <c r="B253" s="10"/>
      <c r="C253" s="10"/>
      <c r="D253" s="10"/>
      <c r="E253" s="10"/>
      <c r="F253" s="10"/>
      <c r="G253" s="10"/>
      <c r="H253" s="10"/>
      <c r="I253" s="10"/>
      <c r="J253" s="10"/>
      <c r="K253" s="10"/>
      <c r="L253" s="10"/>
      <c r="M253" s="10"/>
      <c r="N253" s="11"/>
    </row>
    <row r="254" spans="1:14" x14ac:dyDescent="0.35">
      <c r="A254" s="10"/>
      <c r="B254" s="10"/>
      <c r="C254" s="10"/>
      <c r="D254" s="10"/>
      <c r="E254" s="10"/>
      <c r="F254" s="10"/>
      <c r="G254" s="10"/>
      <c r="H254" s="10"/>
      <c r="I254" s="10"/>
      <c r="J254" s="10"/>
      <c r="K254" s="10"/>
      <c r="L254" s="10"/>
      <c r="M254" s="10"/>
      <c r="N254" s="11"/>
    </row>
    <row r="255" spans="1:14" x14ac:dyDescent="0.35">
      <c r="A255" s="10"/>
      <c r="B255" s="10"/>
      <c r="C255" s="10"/>
      <c r="D255" s="10"/>
      <c r="E255" s="10"/>
      <c r="F255" s="10"/>
      <c r="G255" s="10"/>
      <c r="H255" s="10"/>
      <c r="I255" s="10"/>
      <c r="J255" s="10"/>
      <c r="K255" s="10"/>
      <c r="L255" s="10"/>
      <c r="M255" s="10"/>
      <c r="N255" s="11"/>
    </row>
    <row r="256" spans="1:14" x14ac:dyDescent="0.35">
      <c r="A256" s="10"/>
      <c r="B256" s="10"/>
      <c r="C256" s="10"/>
      <c r="D256" s="10"/>
      <c r="E256" s="10"/>
      <c r="F256" s="10"/>
      <c r="G256" s="10"/>
      <c r="H256" s="10"/>
      <c r="I256" s="10"/>
      <c r="J256" s="10"/>
      <c r="K256" s="10"/>
      <c r="L256" s="10"/>
      <c r="M256" s="10"/>
      <c r="N256" s="11"/>
    </row>
    <row r="257" spans="1:14" x14ac:dyDescent="0.35">
      <c r="A257" s="10"/>
      <c r="B257" s="10"/>
      <c r="C257" s="10"/>
      <c r="D257" s="10"/>
      <c r="E257" s="10"/>
      <c r="F257" s="10"/>
      <c r="G257" s="10"/>
      <c r="H257" s="10"/>
      <c r="I257" s="10"/>
      <c r="J257" s="10"/>
      <c r="K257" s="10"/>
      <c r="L257" s="10"/>
      <c r="M257" s="10"/>
      <c r="N257" s="11"/>
    </row>
    <row r="258" spans="1:14" x14ac:dyDescent="0.35">
      <c r="A258" s="10"/>
      <c r="B258" s="10"/>
      <c r="C258" s="10"/>
      <c r="D258" s="10"/>
      <c r="E258" s="10"/>
      <c r="F258" s="10"/>
      <c r="G258" s="10"/>
      <c r="H258" s="10"/>
      <c r="I258" s="10"/>
      <c r="J258" s="10"/>
      <c r="K258" s="10"/>
      <c r="L258" s="10"/>
      <c r="M258" s="10"/>
      <c r="N258" s="11"/>
    </row>
    <row r="259" spans="1:14" x14ac:dyDescent="0.35">
      <c r="A259" s="10"/>
      <c r="B259" s="10"/>
      <c r="C259" s="10"/>
      <c r="D259" s="10"/>
      <c r="E259" s="10"/>
      <c r="F259" s="10"/>
      <c r="G259" s="10"/>
      <c r="H259" s="10"/>
      <c r="I259" s="10"/>
      <c r="J259" s="10"/>
      <c r="K259" s="10"/>
      <c r="L259" s="10"/>
      <c r="M259" s="10"/>
      <c r="N259" s="11"/>
    </row>
    <row r="260" spans="1:14" x14ac:dyDescent="0.35">
      <c r="A260" s="10"/>
      <c r="B260" s="10"/>
      <c r="C260" s="10"/>
      <c r="D260" s="10"/>
      <c r="E260" s="10"/>
      <c r="F260" s="10"/>
      <c r="G260" s="10"/>
      <c r="H260" s="10"/>
      <c r="I260" s="10"/>
      <c r="J260" s="10"/>
      <c r="K260" s="10"/>
      <c r="L260" s="10"/>
      <c r="M260" s="10"/>
      <c r="N260" s="11"/>
    </row>
    <row r="261" spans="1:14" x14ac:dyDescent="0.35">
      <c r="A261" s="10"/>
      <c r="B261" s="10"/>
      <c r="C261" s="10"/>
      <c r="D261" s="10"/>
      <c r="E261" s="10"/>
      <c r="F261" s="10"/>
      <c r="G261" s="10"/>
      <c r="H261" s="10"/>
      <c r="I261" s="10"/>
      <c r="J261" s="10"/>
      <c r="K261" s="10"/>
      <c r="L261" s="10"/>
      <c r="M261" s="10"/>
      <c r="N261" s="11"/>
    </row>
    <row r="262" spans="1:14" x14ac:dyDescent="0.35">
      <c r="A262" s="10"/>
      <c r="B262" s="10"/>
      <c r="C262" s="10"/>
      <c r="D262" s="10"/>
      <c r="E262" s="10"/>
      <c r="F262" s="10"/>
      <c r="G262" s="10"/>
      <c r="H262" s="10"/>
      <c r="I262" s="10"/>
      <c r="J262" s="10"/>
      <c r="K262" s="10"/>
      <c r="L262" s="10"/>
      <c r="M262" s="10"/>
      <c r="N262" s="11"/>
    </row>
    <row r="263" spans="1:14" x14ac:dyDescent="0.35">
      <c r="A263" s="10"/>
      <c r="B263" s="10"/>
      <c r="C263" s="10"/>
      <c r="D263" s="10"/>
      <c r="E263" s="10"/>
      <c r="F263" s="10"/>
      <c r="G263" s="10"/>
      <c r="H263" s="10"/>
      <c r="I263" s="10"/>
      <c r="J263" s="10"/>
      <c r="K263" s="10"/>
      <c r="L263" s="10"/>
      <c r="M263" s="10"/>
      <c r="N263" s="11"/>
    </row>
    <row r="264" spans="1:14" x14ac:dyDescent="0.35">
      <c r="A264" s="10"/>
      <c r="B264" s="10"/>
      <c r="C264" s="10"/>
      <c r="D264" s="10"/>
      <c r="E264" s="10"/>
      <c r="F264" s="10"/>
      <c r="G264" s="10"/>
      <c r="H264" s="10"/>
      <c r="I264" s="10"/>
      <c r="J264" s="10"/>
      <c r="K264" s="10"/>
      <c r="L264" s="10"/>
      <c r="M264" s="10"/>
      <c r="N264" s="11"/>
    </row>
    <row r="265" spans="1:14" x14ac:dyDescent="0.35">
      <c r="A265" s="10"/>
      <c r="B265" s="10"/>
      <c r="C265" s="10"/>
      <c r="D265" s="10"/>
      <c r="E265" s="10"/>
      <c r="F265" s="10"/>
      <c r="G265" s="10"/>
      <c r="H265" s="10"/>
      <c r="I265" s="10"/>
      <c r="J265" s="10"/>
      <c r="K265" s="10"/>
      <c r="L265" s="10"/>
      <c r="M265" s="10"/>
      <c r="N265" s="11"/>
    </row>
    <row r="266" spans="1:14" x14ac:dyDescent="0.35">
      <c r="A266" s="10"/>
      <c r="B266" s="10"/>
      <c r="C266" s="10"/>
      <c r="D266" s="10"/>
      <c r="E266" s="10"/>
      <c r="F266" s="10"/>
      <c r="G266" s="10"/>
      <c r="H266" s="10"/>
      <c r="I266" s="10"/>
      <c r="J266" s="10"/>
      <c r="K266" s="10"/>
      <c r="L266" s="10"/>
      <c r="M266" s="10"/>
      <c r="N266" s="11"/>
    </row>
    <row r="267" spans="1:14" x14ac:dyDescent="0.35">
      <c r="A267" s="10"/>
      <c r="B267" s="10"/>
      <c r="C267" s="10"/>
      <c r="D267" s="10"/>
      <c r="E267" s="10"/>
      <c r="F267" s="10"/>
      <c r="G267" s="10"/>
      <c r="H267" s="10"/>
      <c r="I267" s="10"/>
      <c r="J267" s="10"/>
      <c r="K267" s="10"/>
      <c r="L267" s="10"/>
      <c r="M267" s="10"/>
      <c r="N267" s="11"/>
    </row>
    <row r="268" spans="1:14" x14ac:dyDescent="0.35">
      <c r="A268" s="10"/>
      <c r="B268" s="10"/>
      <c r="C268" s="10"/>
      <c r="D268" s="10"/>
      <c r="E268" s="10"/>
      <c r="F268" s="10"/>
      <c r="G268" s="10"/>
      <c r="H268" s="10"/>
      <c r="I268" s="10"/>
      <c r="J268" s="10"/>
      <c r="K268" s="10"/>
      <c r="L268" s="10"/>
      <c r="M268" s="10"/>
      <c r="N268" s="11"/>
    </row>
    <row r="269" spans="1:14" x14ac:dyDescent="0.35">
      <c r="A269" s="10"/>
      <c r="B269" s="10"/>
      <c r="C269" s="10"/>
      <c r="D269" s="10"/>
      <c r="E269" s="10"/>
      <c r="F269" s="10"/>
      <c r="G269" s="10"/>
      <c r="H269" s="10"/>
      <c r="I269" s="10"/>
      <c r="J269" s="10"/>
      <c r="K269" s="10"/>
      <c r="L269" s="10"/>
      <c r="M269" s="10"/>
      <c r="N269" s="11"/>
    </row>
    <row r="270" spans="1:14" x14ac:dyDescent="0.35">
      <c r="A270" s="10"/>
      <c r="B270" s="10"/>
      <c r="C270" s="10"/>
      <c r="D270" s="10"/>
      <c r="E270" s="10"/>
      <c r="F270" s="10"/>
      <c r="G270" s="10"/>
      <c r="H270" s="10"/>
      <c r="I270" s="10"/>
      <c r="J270" s="10"/>
      <c r="K270" s="10"/>
      <c r="L270" s="10"/>
      <c r="M270" s="10"/>
      <c r="N270" s="11"/>
    </row>
    <row r="271" spans="1:14" x14ac:dyDescent="0.35">
      <c r="A271" s="10"/>
      <c r="B271" s="10"/>
      <c r="C271" s="10"/>
      <c r="D271" s="10"/>
      <c r="E271" s="10"/>
      <c r="F271" s="10"/>
      <c r="G271" s="10"/>
      <c r="H271" s="10"/>
      <c r="I271" s="10"/>
      <c r="J271" s="10"/>
      <c r="K271" s="10"/>
      <c r="L271" s="10"/>
      <c r="M271" s="10"/>
      <c r="N271" s="11"/>
    </row>
    <row r="272" spans="1:14" x14ac:dyDescent="0.35">
      <c r="A272" s="10"/>
      <c r="B272" s="10"/>
      <c r="C272" s="10"/>
      <c r="D272" s="10"/>
      <c r="E272" s="10"/>
      <c r="F272" s="10"/>
      <c r="G272" s="10"/>
      <c r="H272" s="10"/>
      <c r="I272" s="10"/>
      <c r="J272" s="10"/>
      <c r="K272" s="10"/>
      <c r="L272" s="10"/>
      <c r="M272" s="10"/>
      <c r="N272" s="11"/>
    </row>
    <row r="273" spans="1:14" x14ac:dyDescent="0.35">
      <c r="A273" s="10"/>
      <c r="B273" s="10"/>
      <c r="C273" s="10"/>
      <c r="D273" s="10"/>
      <c r="E273" s="10"/>
      <c r="F273" s="10"/>
      <c r="G273" s="10"/>
      <c r="H273" s="10"/>
      <c r="I273" s="10"/>
      <c r="J273" s="10"/>
      <c r="K273" s="10"/>
      <c r="L273" s="10"/>
      <c r="M273" s="10"/>
      <c r="N273" s="11"/>
    </row>
    <row r="274" spans="1:14" x14ac:dyDescent="0.35">
      <c r="A274" s="10"/>
      <c r="B274" s="10"/>
      <c r="C274" s="10"/>
      <c r="D274" s="10"/>
      <c r="E274" s="10"/>
      <c r="F274" s="10"/>
      <c r="G274" s="10"/>
      <c r="H274" s="10"/>
      <c r="I274" s="10"/>
      <c r="J274" s="10"/>
      <c r="K274" s="10"/>
      <c r="L274" s="10"/>
      <c r="M274" s="10"/>
      <c r="N274" s="11"/>
    </row>
    <row r="275" spans="1:14" x14ac:dyDescent="0.35">
      <c r="A275" s="10"/>
      <c r="B275" s="10"/>
      <c r="C275" s="10"/>
      <c r="D275" s="10"/>
      <c r="E275" s="10"/>
      <c r="F275" s="10"/>
      <c r="G275" s="10"/>
      <c r="H275" s="10"/>
      <c r="I275" s="10"/>
      <c r="J275" s="10"/>
      <c r="K275" s="10"/>
      <c r="L275" s="10"/>
      <c r="M275" s="10"/>
      <c r="N275" s="11"/>
    </row>
    <row r="276" spans="1:14" x14ac:dyDescent="0.35">
      <c r="A276" s="10"/>
      <c r="B276" s="10"/>
      <c r="C276" s="10"/>
      <c r="D276" s="10"/>
      <c r="E276" s="10"/>
      <c r="F276" s="10"/>
      <c r="G276" s="10"/>
      <c r="H276" s="10"/>
      <c r="I276" s="10"/>
      <c r="J276" s="10"/>
      <c r="K276" s="10"/>
      <c r="L276" s="10"/>
      <c r="M276" s="10"/>
      <c r="N276" s="11"/>
    </row>
    <row r="277" spans="1:14" x14ac:dyDescent="0.35">
      <c r="A277" s="10"/>
      <c r="B277" s="10"/>
      <c r="C277" s="10"/>
      <c r="D277" s="10"/>
      <c r="E277" s="10"/>
      <c r="F277" s="10"/>
      <c r="G277" s="10"/>
      <c r="H277" s="10"/>
      <c r="I277" s="10"/>
      <c r="J277" s="10"/>
      <c r="K277" s="10"/>
      <c r="L277" s="10"/>
      <c r="M277" s="10"/>
      <c r="N277" s="11"/>
    </row>
    <row r="278" spans="1:14" x14ac:dyDescent="0.35">
      <c r="A278" s="10"/>
      <c r="B278" s="10"/>
      <c r="C278" s="10"/>
      <c r="D278" s="10"/>
      <c r="E278" s="10"/>
      <c r="F278" s="10"/>
      <c r="G278" s="10"/>
      <c r="H278" s="10"/>
      <c r="I278" s="10"/>
      <c r="J278" s="10"/>
      <c r="K278" s="10"/>
      <c r="L278" s="10"/>
      <c r="M278" s="10"/>
      <c r="N278" s="11"/>
    </row>
    <row r="279" spans="1:14" x14ac:dyDescent="0.35">
      <c r="A279" s="10"/>
      <c r="B279" s="10"/>
      <c r="C279" s="10"/>
      <c r="D279" s="10"/>
      <c r="E279" s="10"/>
      <c r="F279" s="10"/>
      <c r="G279" s="10"/>
      <c r="H279" s="10"/>
      <c r="I279" s="10"/>
      <c r="J279" s="10"/>
      <c r="K279" s="10"/>
      <c r="L279" s="10"/>
      <c r="M279" s="10"/>
      <c r="N279" s="11"/>
    </row>
    <row r="280" spans="1:14" x14ac:dyDescent="0.35">
      <c r="A280" s="10"/>
      <c r="B280" s="10"/>
      <c r="C280" s="10"/>
      <c r="D280" s="10"/>
      <c r="E280" s="10"/>
      <c r="F280" s="10"/>
      <c r="G280" s="10"/>
      <c r="H280" s="10"/>
      <c r="I280" s="10"/>
      <c r="J280" s="10"/>
      <c r="K280" s="10"/>
      <c r="L280" s="10"/>
      <c r="M280" s="10"/>
      <c r="N280" s="11"/>
    </row>
    <row r="281" spans="1:14" x14ac:dyDescent="0.35">
      <c r="A281" s="10"/>
      <c r="B281" s="10"/>
      <c r="C281" s="10"/>
      <c r="D281" s="10"/>
      <c r="E281" s="10"/>
      <c r="F281" s="10"/>
      <c r="G281" s="10"/>
      <c r="H281" s="10"/>
      <c r="I281" s="10"/>
      <c r="J281" s="10"/>
      <c r="K281" s="10"/>
      <c r="L281" s="10"/>
      <c r="M281" s="10"/>
      <c r="N281" s="11"/>
    </row>
    <row r="282" spans="1:14" x14ac:dyDescent="0.35">
      <c r="A282" s="10"/>
      <c r="B282" s="10"/>
      <c r="C282" s="10"/>
      <c r="D282" s="10"/>
      <c r="E282" s="10"/>
      <c r="F282" s="10"/>
      <c r="G282" s="10"/>
      <c r="H282" s="10"/>
      <c r="I282" s="10"/>
      <c r="J282" s="10"/>
      <c r="K282" s="10"/>
      <c r="L282" s="10"/>
      <c r="M282" s="10"/>
      <c r="N282" s="11"/>
    </row>
    <row r="283" spans="1:14" x14ac:dyDescent="0.35">
      <c r="A283" s="10"/>
      <c r="B283" s="10"/>
      <c r="C283" s="10"/>
      <c r="D283" s="10"/>
      <c r="E283" s="10"/>
      <c r="F283" s="10"/>
      <c r="G283" s="10"/>
      <c r="H283" s="10"/>
      <c r="I283" s="10"/>
      <c r="J283" s="10"/>
      <c r="K283" s="10"/>
      <c r="L283" s="10"/>
      <c r="M283" s="10"/>
      <c r="N283" s="11"/>
    </row>
    <row r="284" spans="1:14" x14ac:dyDescent="0.35">
      <c r="A284" s="10"/>
      <c r="B284" s="10"/>
      <c r="C284" s="10"/>
      <c r="D284" s="10"/>
      <c r="E284" s="10"/>
      <c r="F284" s="10"/>
      <c r="G284" s="10"/>
      <c r="H284" s="10"/>
      <c r="I284" s="10"/>
      <c r="J284" s="10"/>
      <c r="K284" s="10"/>
      <c r="L284" s="10"/>
      <c r="M284" s="10"/>
      <c r="N284" s="11"/>
    </row>
    <row r="285" spans="1:14" x14ac:dyDescent="0.35">
      <c r="A285" s="10"/>
      <c r="B285" s="10"/>
      <c r="C285" s="10"/>
      <c r="D285" s="10"/>
      <c r="E285" s="10"/>
      <c r="F285" s="10"/>
      <c r="G285" s="10"/>
      <c r="H285" s="10"/>
      <c r="I285" s="10"/>
      <c r="J285" s="10"/>
      <c r="K285" s="10"/>
      <c r="L285" s="10"/>
      <c r="M285" s="10"/>
      <c r="N285" s="11"/>
    </row>
    <row r="286" spans="1:14" x14ac:dyDescent="0.35">
      <c r="A286" s="10"/>
      <c r="B286" s="10"/>
      <c r="C286" s="10"/>
      <c r="D286" s="10"/>
      <c r="E286" s="10"/>
      <c r="F286" s="10"/>
      <c r="G286" s="10"/>
      <c r="H286" s="10"/>
      <c r="I286" s="10"/>
      <c r="J286" s="10"/>
      <c r="K286" s="10"/>
      <c r="L286" s="10"/>
      <c r="M286" s="10"/>
      <c r="N286" s="11"/>
    </row>
    <row r="287" spans="1:14" x14ac:dyDescent="0.35">
      <c r="A287" s="10"/>
      <c r="B287" s="10"/>
      <c r="C287" s="10"/>
      <c r="D287" s="10"/>
      <c r="E287" s="10"/>
      <c r="F287" s="10"/>
      <c r="G287" s="10"/>
      <c r="H287" s="10"/>
      <c r="I287" s="10"/>
      <c r="J287" s="10"/>
      <c r="K287" s="10"/>
      <c r="L287" s="10"/>
      <c r="M287" s="10"/>
      <c r="N287" s="11"/>
    </row>
    <row r="288" spans="1:14" x14ac:dyDescent="0.35">
      <c r="A288" s="10"/>
      <c r="B288" s="10"/>
      <c r="C288" s="10"/>
      <c r="D288" s="10"/>
      <c r="E288" s="10"/>
      <c r="F288" s="10"/>
      <c r="G288" s="10"/>
      <c r="H288" s="10"/>
      <c r="I288" s="10"/>
      <c r="J288" s="10"/>
      <c r="K288" s="10"/>
      <c r="L288" s="10"/>
      <c r="M288" s="10"/>
      <c r="N288" s="11"/>
    </row>
    <row r="289" spans="1:14" x14ac:dyDescent="0.35">
      <c r="A289" s="10"/>
      <c r="B289" s="10"/>
      <c r="C289" s="10"/>
      <c r="D289" s="10"/>
      <c r="E289" s="10"/>
      <c r="F289" s="10"/>
      <c r="G289" s="10"/>
      <c r="H289" s="10"/>
      <c r="I289" s="10"/>
      <c r="J289" s="10"/>
      <c r="K289" s="10"/>
      <c r="L289" s="10"/>
      <c r="M289" s="10"/>
      <c r="N289" s="11"/>
    </row>
    <row r="290" spans="1:14" x14ac:dyDescent="0.35">
      <c r="A290" s="10"/>
      <c r="B290" s="10"/>
      <c r="C290" s="10"/>
      <c r="D290" s="10"/>
      <c r="E290" s="10"/>
      <c r="F290" s="10"/>
      <c r="G290" s="10"/>
      <c r="H290" s="10"/>
      <c r="I290" s="10"/>
      <c r="J290" s="10"/>
      <c r="K290" s="10"/>
      <c r="L290" s="10"/>
      <c r="M290" s="10"/>
      <c r="N290" s="11"/>
    </row>
    <row r="291" spans="1:14" x14ac:dyDescent="0.35">
      <c r="A291" s="10"/>
      <c r="B291" s="10"/>
      <c r="C291" s="10"/>
      <c r="D291" s="10"/>
      <c r="E291" s="10"/>
      <c r="F291" s="10"/>
      <c r="G291" s="10"/>
      <c r="H291" s="10"/>
      <c r="I291" s="10"/>
      <c r="J291" s="10"/>
      <c r="K291" s="10"/>
      <c r="L291" s="10"/>
      <c r="M291" s="10"/>
      <c r="N291" s="11"/>
    </row>
    <row r="292" spans="1:14" x14ac:dyDescent="0.35">
      <c r="A292" s="10"/>
      <c r="B292" s="10"/>
      <c r="C292" s="10"/>
      <c r="D292" s="10"/>
      <c r="E292" s="10"/>
      <c r="F292" s="10"/>
      <c r="G292" s="10"/>
      <c r="H292" s="10"/>
      <c r="I292" s="10"/>
      <c r="J292" s="10"/>
      <c r="K292" s="10"/>
      <c r="L292" s="10"/>
      <c r="M292" s="10"/>
      <c r="N292" s="11"/>
    </row>
    <row r="293" spans="1:14" x14ac:dyDescent="0.35">
      <c r="A293" s="10"/>
      <c r="B293" s="10"/>
      <c r="C293" s="10"/>
      <c r="D293" s="10"/>
      <c r="E293" s="10"/>
      <c r="F293" s="10"/>
      <c r="G293" s="10"/>
      <c r="H293" s="10"/>
      <c r="I293" s="10"/>
      <c r="J293" s="10"/>
      <c r="K293" s="10"/>
      <c r="L293" s="10"/>
      <c r="M293" s="10"/>
      <c r="N293" s="11"/>
    </row>
    <row r="294" spans="1:14" x14ac:dyDescent="0.35">
      <c r="A294" s="10"/>
      <c r="B294" s="10"/>
      <c r="C294" s="10"/>
      <c r="D294" s="10"/>
      <c r="E294" s="10"/>
      <c r="F294" s="10"/>
      <c r="G294" s="10"/>
      <c r="H294" s="10"/>
      <c r="I294" s="10"/>
      <c r="J294" s="10"/>
      <c r="K294" s="10"/>
      <c r="L294" s="10"/>
      <c r="M294" s="10"/>
      <c r="N294" s="11"/>
    </row>
    <row r="295" spans="1:14" x14ac:dyDescent="0.35">
      <c r="A295" s="10"/>
      <c r="B295" s="10"/>
      <c r="C295" s="10"/>
      <c r="D295" s="10"/>
      <c r="E295" s="10"/>
      <c r="F295" s="10"/>
      <c r="G295" s="10"/>
      <c r="H295" s="10"/>
      <c r="I295" s="10"/>
      <c r="J295" s="10"/>
      <c r="K295" s="10"/>
      <c r="L295" s="10"/>
      <c r="M295" s="10"/>
      <c r="N295" s="11"/>
    </row>
    <row r="296" spans="1:14" x14ac:dyDescent="0.35">
      <c r="A296" s="10"/>
      <c r="B296" s="10"/>
      <c r="C296" s="10"/>
      <c r="D296" s="10"/>
      <c r="E296" s="10"/>
      <c r="F296" s="10"/>
      <c r="G296" s="10"/>
      <c r="H296" s="10"/>
      <c r="I296" s="10"/>
      <c r="J296" s="10"/>
      <c r="K296" s="10"/>
      <c r="L296" s="10"/>
      <c r="M296" s="10"/>
      <c r="N296" s="11"/>
    </row>
    <row r="297" spans="1:14" x14ac:dyDescent="0.35">
      <c r="A297" s="10"/>
      <c r="B297" s="10"/>
      <c r="C297" s="10"/>
      <c r="D297" s="10"/>
      <c r="E297" s="10"/>
      <c r="F297" s="10"/>
      <c r="G297" s="10"/>
      <c r="H297" s="10"/>
      <c r="I297" s="10"/>
      <c r="J297" s="10"/>
      <c r="K297" s="10"/>
      <c r="L297" s="10"/>
      <c r="M297" s="10"/>
      <c r="N297" s="11"/>
    </row>
    <row r="298" spans="1:14" x14ac:dyDescent="0.35">
      <c r="A298" s="10"/>
      <c r="B298" s="10"/>
      <c r="C298" s="10"/>
      <c r="D298" s="10"/>
      <c r="E298" s="10"/>
      <c r="F298" s="10"/>
      <c r="G298" s="10"/>
      <c r="H298" s="10"/>
      <c r="I298" s="10"/>
      <c r="J298" s="10"/>
      <c r="K298" s="10"/>
      <c r="L298" s="10"/>
      <c r="M298" s="10"/>
      <c r="N298" s="11"/>
    </row>
    <row r="299" spans="1:14" x14ac:dyDescent="0.35">
      <c r="A299" s="10"/>
      <c r="B299" s="10"/>
      <c r="C299" s="10"/>
      <c r="D299" s="10"/>
      <c r="E299" s="10"/>
      <c r="F299" s="10"/>
      <c r="G299" s="10"/>
      <c r="H299" s="10"/>
      <c r="I299" s="10"/>
      <c r="J299" s="10"/>
      <c r="K299" s="10"/>
      <c r="L299" s="10"/>
      <c r="M299" s="10"/>
      <c r="N299" s="11"/>
    </row>
    <row r="300" spans="1:14" x14ac:dyDescent="0.35">
      <c r="A300" s="10"/>
      <c r="B300" s="10"/>
      <c r="C300" s="10"/>
      <c r="D300" s="10"/>
      <c r="E300" s="10"/>
      <c r="F300" s="10"/>
      <c r="G300" s="10"/>
      <c r="H300" s="10"/>
      <c r="I300" s="10"/>
      <c r="J300" s="10"/>
      <c r="K300" s="10"/>
      <c r="L300" s="10"/>
      <c r="M300" s="10"/>
      <c r="N300" s="11"/>
    </row>
    <row r="301" spans="1:14" x14ac:dyDescent="0.35">
      <c r="A301" s="10"/>
      <c r="B301" s="10"/>
      <c r="C301" s="10"/>
      <c r="D301" s="10"/>
      <c r="E301" s="10"/>
      <c r="F301" s="10"/>
      <c r="G301" s="10"/>
      <c r="H301" s="10"/>
      <c r="I301" s="10"/>
      <c r="J301" s="10"/>
      <c r="K301" s="10"/>
      <c r="L301" s="10"/>
      <c r="M301" s="10"/>
      <c r="N301" s="11"/>
    </row>
    <row r="302" spans="1:14" x14ac:dyDescent="0.35">
      <c r="A302" s="10"/>
      <c r="B302" s="10"/>
      <c r="C302" s="10"/>
      <c r="D302" s="10"/>
      <c r="E302" s="10"/>
      <c r="F302" s="10"/>
      <c r="G302" s="10"/>
      <c r="H302" s="10"/>
      <c r="I302" s="10"/>
      <c r="J302" s="10"/>
      <c r="K302" s="10"/>
      <c r="L302" s="10"/>
      <c r="M302" s="10"/>
      <c r="N302" s="11"/>
    </row>
    <row r="303" spans="1:14" x14ac:dyDescent="0.35">
      <c r="A303" s="10"/>
      <c r="B303" s="10"/>
      <c r="C303" s="10"/>
      <c r="D303" s="10"/>
      <c r="E303" s="10"/>
      <c r="F303" s="10"/>
      <c r="G303" s="10"/>
      <c r="H303" s="10"/>
      <c r="I303" s="10"/>
      <c r="J303" s="10"/>
      <c r="K303" s="10"/>
      <c r="L303" s="10"/>
      <c r="M303" s="10"/>
      <c r="N303" s="11"/>
    </row>
    <row r="304" spans="1:14" x14ac:dyDescent="0.35">
      <c r="A304" s="10"/>
      <c r="B304" s="10"/>
      <c r="C304" s="10"/>
      <c r="D304" s="10"/>
      <c r="E304" s="10"/>
      <c r="F304" s="10"/>
      <c r="G304" s="10"/>
      <c r="H304" s="10"/>
      <c r="I304" s="10"/>
      <c r="J304" s="10"/>
      <c r="K304" s="10"/>
      <c r="L304" s="10"/>
      <c r="M304" s="10"/>
      <c r="N304" s="11"/>
    </row>
    <row r="305" spans="1:14" x14ac:dyDescent="0.35">
      <c r="A305" s="10"/>
      <c r="B305" s="10"/>
      <c r="C305" s="10"/>
      <c r="D305" s="10"/>
      <c r="E305" s="10"/>
      <c r="F305" s="10"/>
      <c r="G305" s="10"/>
      <c r="H305" s="10"/>
      <c r="I305" s="10"/>
      <c r="J305" s="10"/>
      <c r="K305" s="10"/>
      <c r="L305" s="10"/>
      <c r="M305" s="10"/>
      <c r="N305" s="11"/>
    </row>
    <row r="306" spans="1:14" x14ac:dyDescent="0.35">
      <c r="A306" s="10"/>
      <c r="B306" s="10"/>
      <c r="C306" s="10"/>
      <c r="D306" s="10"/>
      <c r="E306" s="10"/>
      <c r="F306" s="10"/>
      <c r="G306" s="10"/>
      <c r="H306" s="10"/>
      <c r="I306" s="10"/>
      <c r="J306" s="10"/>
      <c r="K306" s="10"/>
      <c r="L306" s="10"/>
      <c r="M306" s="10"/>
      <c r="N306" s="11"/>
    </row>
    <row r="307" spans="1:14" x14ac:dyDescent="0.35">
      <c r="A307" s="10"/>
      <c r="B307" s="10"/>
      <c r="C307" s="10"/>
      <c r="D307" s="10"/>
      <c r="E307" s="10"/>
      <c r="F307" s="10"/>
      <c r="G307" s="10"/>
      <c r="H307" s="10"/>
      <c r="I307" s="10"/>
      <c r="J307" s="10"/>
      <c r="K307" s="10"/>
      <c r="L307" s="10"/>
      <c r="M307" s="10"/>
      <c r="N307" s="11"/>
    </row>
    <row r="308" spans="1:14" x14ac:dyDescent="0.35">
      <c r="A308" s="10"/>
      <c r="B308" s="10"/>
      <c r="C308" s="10"/>
      <c r="D308" s="10"/>
      <c r="E308" s="10"/>
      <c r="F308" s="10"/>
      <c r="G308" s="10"/>
      <c r="H308" s="10"/>
      <c r="I308" s="10"/>
      <c r="J308" s="10"/>
      <c r="K308" s="10"/>
      <c r="L308" s="10"/>
      <c r="M308" s="10"/>
      <c r="N308" s="11"/>
    </row>
    <row r="309" spans="1:14" x14ac:dyDescent="0.35">
      <c r="A309" s="10"/>
      <c r="B309" s="10"/>
      <c r="C309" s="10"/>
      <c r="D309" s="10"/>
      <c r="E309" s="10"/>
      <c r="F309" s="10"/>
      <c r="G309" s="10"/>
      <c r="H309" s="10"/>
      <c r="I309" s="10"/>
      <c r="J309" s="10"/>
      <c r="K309" s="10"/>
      <c r="L309" s="10"/>
      <c r="M309" s="10"/>
      <c r="N309" s="11"/>
    </row>
    <row r="310" spans="1:14" x14ac:dyDescent="0.35">
      <c r="A310" s="10"/>
      <c r="B310" s="10"/>
      <c r="C310" s="10"/>
      <c r="D310" s="10"/>
      <c r="E310" s="10"/>
      <c r="F310" s="10"/>
      <c r="G310" s="10"/>
      <c r="H310" s="10"/>
      <c r="I310" s="10"/>
      <c r="J310" s="10"/>
      <c r="K310" s="10"/>
      <c r="L310" s="10"/>
      <c r="M310" s="10"/>
      <c r="N310" s="11"/>
    </row>
    <row r="311" spans="1:14" x14ac:dyDescent="0.35">
      <c r="A311" s="10"/>
      <c r="B311" s="10"/>
      <c r="C311" s="10"/>
      <c r="D311" s="10"/>
      <c r="E311" s="10"/>
      <c r="F311" s="10"/>
      <c r="G311" s="10"/>
      <c r="H311" s="10"/>
      <c r="I311" s="10"/>
      <c r="J311" s="10"/>
      <c r="K311" s="10"/>
      <c r="L311" s="10"/>
      <c r="M311" s="10"/>
      <c r="N311" s="11"/>
    </row>
    <row r="312" spans="1:14" x14ac:dyDescent="0.35">
      <c r="A312" s="10"/>
      <c r="B312" s="10"/>
      <c r="C312" s="10"/>
      <c r="D312" s="10"/>
      <c r="E312" s="10"/>
      <c r="F312" s="10"/>
      <c r="G312" s="10"/>
      <c r="H312" s="10"/>
      <c r="I312" s="10"/>
      <c r="J312" s="10"/>
      <c r="K312" s="10"/>
      <c r="L312" s="10"/>
      <c r="M312" s="10"/>
      <c r="N312" s="11"/>
    </row>
    <row r="313" spans="1:14" x14ac:dyDescent="0.35">
      <c r="A313" s="10"/>
      <c r="B313" s="10"/>
      <c r="C313" s="10"/>
      <c r="D313" s="10"/>
      <c r="E313" s="10"/>
      <c r="F313" s="10"/>
      <c r="G313" s="10"/>
      <c r="H313" s="10"/>
      <c r="I313" s="10"/>
      <c r="J313" s="10"/>
      <c r="K313" s="10"/>
      <c r="L313" s="10"/>
      <c r="M313" s="10"/>
      <c r="N313" s="11"/>
    </row>
    <row r="314" spans="1:14" x14ac:dyDescent="0.35">
      <c r="A314" s="10"/>
      <c r="B314" s="10"/>
      <c r="C314" s="10"/>
      <c r="D314" s="10"/>
      <c r="E314" s="10"/>
      <c r="F314" s="10"/>
      <c r="G314" s="10"/>
      <c r="H314" s="10"/>
      <c r="I314" s="10"/>
      <c r="J314" s="10"/>
      <c r="K314" s="10"/>
      <c r="L314" s="10"/>
      <c r="M314" s="10"/>
      <c r="N314" s="11"/>
    </row>
    <row r="315" spans="1:14" x14ac:dyDescent="0.35">
      <c r="A315" s="10"/>
      <c r="B315" s="10"/>
      <c r="C315" s="10"/>
      <c r="D315" s="10"/>
      <c r="E315" s="10"/>
      <c r="F315" s="10"/>
      <c r="G315" s="10"/>
      <c r="H315" s="10"/>
      <c r="I315" s="10"/>
      <c r="J315" s="10"/>
      <c r="K315" s="10"/>
      <c r="L315" s="10"/>
      <c r="M315" s="10"/>
      <c r="N315" s="11"/>
    </row>
    <row r="316" spans="1:14" x14ac:dyDescent="0.35">
      <c r="A316" s="10"/>
      <c r="B316" s="10"/>
      <c r="C316" s="10"/>
      <c r="D316" s="10"/>
      <c r="E316" s="10"/>
      <c r="F316" s="10"/>
      <c r="G316" s="10"/>
      <c r="H316" s="10"/>
      <c r="I316" s="10"/>
      <c r="J316" s="10"/>
      <c r="K316" s="10"/>
      <c r="L316" s="10"/>
      <c r="M316" s="10"/>
      <c r="N316" s="11"/>
    </row>
    <row r="317" spans="1:14" x14ac:dyDescent="0.35">
      <c r="A317" s="10"/>
      <c r="B317" s="10"/>
      <c r="C317" s="10"/>
      <c r="D317" s="10"/>
      <c r="E317" s="10"/>
      <c r="F317" s="10"/>
      <c r="G317" s="10"/>
      <c r="H317" s="10"/>
      <c r="I317" s="10"/>
      <c r="J317" s="10"/>
      <c r="K317" s="10"/>
      <c r="L317" s="10"/>
      <c r="M317" s="10"/>
      <c r="N317" s="11"/>
    </row>
    <row r="318" spans="1:14" x14ac:dyDescent="0.35">
      <c r="A318" s="10"/>
      <c r="B318" s="10"/>
      <c r="C318" s="10"/>
      <c r="D318" s="10"/>
      <c r="E318" s="10"/>
      <c r="F318" s="10"/>
      <c r="G318" s="10"/>
      <c r="H318" s="10"/>
      <c r="I318" s="10"/>
      <c r="J318" s="10"/>
      <c r="K318" s="10"/>
      <c r="L318" s="10"/>
      <c r="M318" s="10"/>
      <c r="N318" s="11"/>
    </row>
    <row r="319" spans="1:14" x14ac:dyDescent="0.35">
      <c r="A319" s="10"/>
      <c r="B319" s="10"/>
      <c r="C319" s="10"/>
      <c r="D319" s="10"/>
      <c r="E319" s="10"/>
      <c r="F319" s="10"/>
      <c r="G319" s="10"/>
      <c r="H319" s="10"/>
      <c r="I319" s="10"/>
      <c r="J319" s="10"/>
      <c r="K319" s="10"/>
      <c r="L319" s="10"/>
      <c r="M319" s="10"/>
      <c r="N319" s="11"/>
    </row>
    <row r="320" spans="1:14" x14ac:dyDescent="0.35">
      <c r="A320" s="10"/>
      <c r="B320" s="10"/>
      <c r="C320" s="10"/>
      <c r="D320" s="10"/>
      <c r="E320" s="10"/>
      <c r="F320" s="10"/>
      <c r="G320" s="10"/>
      <c r="H320" s="10"/>
      <c r="I320" s="10"/>
      <c r="J320" s="10"/>
      <c r="K320" s="10"/>
      <c r="L320" s="10"/>
      <c r="M320" s="10"/>
      <c r="N320" s="11"/>
    </row>
    <row r="321" spans="1:14" x14ac:dyDescent="0.35">
      <c r="A321" s="10"/>
      <c r="B321" s="10"/>
      <c r="C321" s="10"/>
      <c r="D321" s="10"/>
      <c r="E321" s="10"/>
      <c r="F321" s="10"/>
      <c r="G321" s="10"/>
      <c r="H321" s="10"/>
      <c r="I321" s="10"/>
      <c r="J321" s="10"/>
      <c r="K321" s="10"/>
      <c r="L321" s="10"/>
      <c r="M321" s="10"/>
      <c r="N321" s="11"/>
    </row>
    <row r="322" spans="1:14" x14ac:dyDescent="0.35">
      <c r="A322" s="10"/>
      <c r="B322" s="10"/>
      <c r="C322" s="10"/>
      <c r="D322" s="10"/>
      <c r="E322" s="10"/>
      <c r="F322" s="10"/>
      <c r="G322" s="10"/>
      <c r="H322" s="10"/>
      <c r="I322" s="10"/>
      <c r="J322" s="10"/>
      <c r="K322" s="10"/>
      <c r="L322" s="10"/>
      <c r="M322" s="10"/>
      <c r="N322" s="11"/>
    </row>
    <row r="323" spans="1:14" x14ac:dyDescent="0.35">
      <c r="A323" s="10"/>
      <c r="B323" s="10"/>
      <c r="C323" s="10"/>
      <c r="D323" s="10"/>
      <c r="E323" s="10"/>
      <c r="F323" s="10"/>
      <c r="G323" s="10"/>
      <c r="H323" s="10"/>
      <c r="I323" s="10"/>
      <c r="J323" s="10"/>
      <c r="K323" s="10"/>
      <c r="L323" s="10"/>
      <c r="M323" s="10"/>
      <c r="N323" s="11"/>
    </row>
    <row r="324" spans="1:14" x14ac:dyDescent="0.35">
      <c r="A324" s="10"/>
      <c r="B324" s="10"/>
      <c r="C324" s="10"/>
      <c r="D324" s="10"/>
      <c r="E324" s="10"/>
      <c r="F324" s="10"/>
      <c r="G324" s="10"/>
      <c r="H324" s="10"/>
      <c r="I324" s="10"/>
      <c r="J324" s="10"/>
      <c r="K324" s="10"/>
      <c r="L324" s="10"/>
      <c r="M324" s="10"/>
      <c r="N324" s="11"/>
    </row>
    <row r="325" spans="1:14" x14ac:dyDescent="0.35">
      <c r="A325" s="10"/>
      <c r="B325" s="10"/>
      <c r="C325" s="10"/>
      <c r="D325" s="10"/>
      <c r="E325" s="10"/>
      <c r="F325" s="10"/>
      <c r="G325" s="10"/>
      <c r="H325" s="10"/>
      <c r="I325" s="10"/>
      <c r="J325" s="10"/>
      <c r="K325" s="10"/>
      <c r="L325" s="10"/>
      <c r="M325" s="10"/>
      <c r="N325" s="11"/>
    </row>
    <row r="326" spans="1:14" x14ac:dyDescent="0.35">
      <c r="A326" s="10"/>
      <c r="B326" s="10"/>
      <c r="C326" s="10"/>
      <c r="D326" s="10"/>
      <c r="E326" s="10"/>
      <c r="F326" s="10"/>
      <c r="G326" s="10"/>
      <c r="H326" s="10"/>
      <c r="I326" s="10"/>
      <c r="J326" s="10"/>
      <c r="K326" s="10"/>
      <c r="L326" s="10"/>
      <c r="M326" s="10"/>
      <c r="N326" s="11"/>
    </row>
    <row r="327" spans="1:14" x14ac:dyDescent="0.35">
      <c r="A327" s="10"/>
      <c r="B327" s="10"/>
      <c r="C327" s="10"/>
      <c r="D327" s="10"/>
      <c r="E327" s="10"/>
      <c r="F327" s="10"/>
      <c r="G327" s="10"/>
      <c r="H327" s="10"/>
      <c r="I327" s="10"/>
      <c r="J327" s="10"/>
      <c r="K327" s="10"/>
      <c r="L327" s="10"/>
      <c r="M327" s="10"/>
      <c r="N327" s="11"/>
    </row>
    <row r="328" spans="1:14" x14ac:dyDescent="0.35">
      <c r="A328" s="10"/>
      <c r="B328" s="10"/>
      <c r="C328" s="10"/>
      <c r="D328" s="10"/>
      <c r="E328" s="10"/>
      <c r="F328" s="10"/>
      <c r="G328" s="10"/>
      <c r="H328" s="10"/>
      <c r="I328" s="10"/>
      <c r="J328" s="10"/>
      <c r="K328" s="10"/>
      <c r="L328" s="10"/>
      <c r="M328" s="10"/>
      <c r="N328" s="11"/>
    </row>
    <row r="329" spans="1:14" x14ac:dyDescent="0.35">
      <c r="A329" s="10"/>
      <c r="B329" s="10"/>
      <c r="C329" s="10"/>
      <c r="D329" s="10"/>
      <c r="E329" s="10"/>
      <c r="F329" s="10"/>
      <c r="G329" s="10"/>
      <c r="H329" s="10"/>
      <c r="I329" s="10"/>
      <c r="J329" s="10"/>
      <c r="K329" s="10"/>
      <c r="L329" s="10"/>
      <c r="M329" s="10"/>
      <c r="N329" s="11"/>
    </row>
    <row r="330" spans="1:14" x14ac:dyDescent="0.35">
      <c r="A330" s="10"/>
      <c r="B330" s="10"/>
      <c r="C330" s="10"/>
      <c r="D330" s="10"/>
      <c r="E330" s="10"/>
      <c r="F330" s="10"/>
      <c r="G330" s="10"/>
      <c r="H330" s="10"/>
      <c r="I330" s="10"/>
      <c r="J330" s="10"/>
      <c r="K330" s="10"/>
      <c r="L330" s="10"/>
      <c r="M330" s="10"/>
      <c r="N330" s="11"/>
    </row>
    <row r="331" spans="1:14" x14ac:dyDescent="0.35">
      <c r="A331" s="10"/>
      <c r="B331" s="10"/>
      <c r="C331" s="10"/>
      <c r="D331" s="10"/>
      <c r="E331" s="10"/>
      <c r="F331" s="10"/>
      <c r="G331" s="10"/>
      <c r="H331" s="10"/>
      <c r="I331" s="10"/>
      <c r="J331" s="10"/>
      <c r="K331" s="10"/>
      <c r="L331" s="10"/>
      <c r="M331" s="10"/>
      <c r="N331" s="11"/>
    </row>
    <row r="332" spans="1:14" x14ac:dyDescent="0.35">
      <c r="A332" s="10"/>
      <c r="B332" s="10"/>
      <c r="C332" s="10"/>
      <c r="D332" s="10"/>
      <c r="E332" s="10"/>
      <c r="F332" s="10"/>
      <c r="G332" s="10"/>
      <c r="H332" s="10"/>
      <c r="I332" s="10"/>
      <c r="J332" s="10"/>
      <c r="K332" s="10"/>
      <c r="L332" s="10"/>
      <c r="M332" s="10"/>
      <c r="N332" s="11"/>
    </row>
    <row r="333" spans="1:14" x14ac:dyDescent="0.35">
      <c r="A333" s="10"/>
      <c r="B333" s="10"/>
      <c r="C333" s="10"/>
      <c r="D333" s="10"/>
      <c r="E333" s="10"/>
      <c r="F333" s="10"/>
      <c r="G333" s="10"/>
      <c r="H333" s="10"/>
      <c r="I333" s="10"/>
      <c r="J333" s="10"/>
      <c r="K333" s="10"/>
      <c r="L333" s="10"/>
      <c r="M333" s="10"/>
      <c r="N333" s="11"/>
    </row>
    <row r="334" spans="1:14" x14ac:dyDescent="0.35">
      <c r="A334" s="10"/>
      <c r="B334" s="10"/>
      <c r="C334" s="10"/>
      <c r="D334" s="10"/>
      <c r="E334" s="10"/>
      <c r="F334" s="10"/>
      <c r="G334" s="10"/>
      <c r="H334" s="10"/>
      <c r="I334" s="10"/>
      <c r="J334" s="10"/>
      <c r="K334" s="10"/>
      <c r="L334" s="10"/>
      <c r="M334" s="10"/>
      <c r="N334" s="11"/>
    </row>
    <row r="335" spans="1:14" x14ac:dyDescent="0.35">
      <c r="A335" s="10"/>
      <c r="B335" s="10"/>
      <c r="C335" s="10"/>
      <c r="D335" s="10"/>
      <c r="E335" s="10"/>
      <c r="F335" s="10"/>
      <c r="G335" s="10"/>
      <c r="H335" s="10"/>
      <c r="I335" s="10"/>
      <c r="J335" s="10"/>
      <c r="K335" s="10"/>
      <c r="L335" s="10"/>
      <c r="M335" s="10"/>
      <c r="N335" s="11"/>
    </row>
    <row r="336" spans="1:14" x14ac:dyDescent="0.35">
      <c r="A336" s="10"/>
      <c r="B336" s="10"/>
      <c r="C336" s="10"/>
      <c r="D336" s="10"/>
      <c r="E336" s="10"/>
      <c r="F336" s="10"/>
      <c r="G336" s="10"/>
      <c r="H336" s="10"/>
      <c r="I336" s="10"/>
      <c r="J336" s="10"/>
      <c r="K336" s="10"/>
      <c r="L336" s="10"/>
      <c r="M336" s="10"/>
      <c r="N336" s="11"/>
    </row>
    <row r="337" spans="1:14" x14ac:dyDescent="0.35">
      <c r="A337" s="10"/>
      <c r="B337" s="10"/>
      <c r="C337" s="10"/>
      <c r="D337" s="10"/>
      <c r="E337" s="10"/>
      <c r="F337" s="10"/>
      <c r="G337" s="10"/>
      <c r="H337" s="10"/>
      <c r="I337" s="10"/>
      <c r="J337" s="10"/>
      <c r="K337" s="10"/>
      <c r="L337" s="10"/>
      <c r="M337" s="10"/>
      <c r="N337" s="11"/>
    </row>
    <row r="338" spans="1:14" x14ac:dyDescent="0.35">
      <c r="A338" s="10"/>
      <c r="B338" s="10"/>
      <c r="C338" s="10"/>
      <c r="D338" s="10"/>
      <c r="E338" s="10"/>
      <c r="F338" s="10"/>
      <c r="G338" s="10"/>
      <c r="H338" s="10"/>
      <c r="I338" s="10"/>
      <c r="J338" s="10"/>
      <c r="K338" s="10"/>
      <c r="L338" s="10"/>
      <c r="M338" s="10"/>
      <c r="N338" s="11"/>
    </row>
    <row r="339" spans="1:14" x14ac:dyDescent="0.35">
      <c r="A339" s="10"/>
      <c r="B339" s="10"/>
      <c r="C339" s="10"/>
      <c r="D339" s="10"/>
      <c r="E339" s="10"/>
      <c r="F339" s="10"/>
      <c r="G339" s="10"/>
      <c r="H339" s="10"/>
      <c r="I339" s="10"/>
      <c r="J339" s="10"/>
      <c r="K339" s="10"/>
      <c r="L339" s="10"/>
      <c r="M339" s="10"/>
      <c r="N339" s="11"/>
    </row>
    <row r="340" spans="1:14" x14ac:dyDescent="0.35">
      <c r="A340" s="10"/>
      <c r="B340" s="10"/>
      <c r="C340" s="10"/>
      <c r="D340" s="10"/>
      <c r="E340" s="10"/>
      <c r="F340" s="10"/>
      <c r="G340" s="10"/>
      <c r="H340" s="10"/>
      <c r="I340" s="10"/>
      <c r="J340" s="10"/>
      <c r="K340" s="10"/>
      <c r="L340" s="10"/>
      <c r="M340" s="10"/>
      <c r="N340" s="11"/>
    </row>
    <row r="341" spans="1:14" x14ac:dyDescent="0.35">
      <c r="A341" s="10"/>
      <c r="B341" s="10"/>
      <c r="C341" s="10"/>
      <c r="D341" s="10"/>
      <c r="E341" s="10"/>
      <c r="F341" s="10"/>
      <c r="G341" s="10"/>
      <c r="H341" s="10"/>
      <c r="I341" s="10"/>
      <c r="J341" s="10"/>
      <c r="K341" s="10"/>
      <c r="L341" s="10"/>
      <c r="M341" s="10"/>
      <c r="N341" s="11"/>
    </row>
    <row r="342" spans="1:14" x14ac:dyDescent="0.35">
      <c r="A342" s="10"/>
      <c r="B342" s="10"/>
      <c r="C342" s="10"/>
      <c r="D342" s="10"/>
      <c r="E342" s="10"/>
      <c r="F342" s="10"/>
      <c r="G342" s="10"/>
      <c r="H342" s="10"/>
      <c r="I342" s="10"/>
      <c r="J342" s="10"/>
      <c r="K342" s="10"/>
      <c r="L342" s="10"/>
      <c r="M342" s="10"/>
      <c r="N342" s="11"/>
    </row>
    <row r="343" spans="1:14" x14ac:dyDescent="0.35">
      <c r="A343" s="10"/>
      <c r="B343" s="10"/>
      <c r="C343" s="10"/>
      <c r="D343" s="10"/>
      <c r="E343" s="10"/>
      <c r="F343" s="10"/>
      <c r="G343" s="10"/>
      <c r="H343" s="10"/>
      <c r="I343" s="10"/>
      <c r="J343" s="10"/>
      <c r="K343" s="10"/>
      <c r="L343" s="10"/>
      <c r="M343" s="10"/>
      <c r="N343" s="11"/>
    </row>
    <row r="344" spans="1:14" x14ac:dyDescent="0.35">
      <c r="A344" s="10"/>
      <c r="B344" s="10"/>
      <c r="C344" s="10"/>
      <c r="D344" s="10"/>
      <c r="E344" s="10"/>
      <c r="F344" s="10"/>
      <c r="G344" s="10"/>
      <c r="H344" s="10"/>
      <c r="I344" s="10"/>
      <c r="J344" s="10"/>
      <c r="K344" s="10"/>
      <c r="L344" s="10"/>
      <c r="M344" s="10"/>
      <c r="N344" s="11"/>
    </row>
    <row r="345" spans="1:14" x14ac:dyDescent="0.35">
      <c r="A345" s="10"/>
      <c r="B345" s="10"/>
      <c r="C345" s="10"/>
      <c r="D345" s="10"/>
      <c r="E345" s="10"/>
      <c r="F345" s="10"/>
      <c r="G345" s="10"/>
      <c r="H345" s="10"/>
      <c r="I345" s="10"/>
      <c r="J345" s="10"/>
      <c r="K345" s="10"/>
      <c r="L345" s="10"/>
      <c r="M345" s="10"/>
      <c r="N345" s="11"/>
    </row>
    <row r="346" spans="1:14" x14ac:dyDescent="0.35">
      <c r="A346" s="10"/>
      <c r="B346" s="10"/>
      <c r="C346" s="10"/>
      <c r="D346" s="10"/>
      <c r="E346" s="10"/>
      <c r="F346" s="10"/>
      <c r="G346" s="10"/>
      <c r="H346" s="10"/>
      <c r="I346" s="10"/>
      <c r="J346" s="10"/>
      <c r="K346" s="10"/>
      <c r="L346" s="10"/>
      <c r="M346" s="10"/>
      <c r="N346" s="11"/>
    </row>
    <row r="347" spans="1:14" x14ac:dyDescent="0.35">
      <c r="A347" s="10"/>
      <c r="B347" s="10"/>
      <c r="C347" s="10"/>
      <c r="D347" s="10"/>
      <c r="E347" s="10"/>
      <c r="F347" s="10"/>
      <c r="G347" s="10"/>
      <c r="H347" s="10"/>
      <c r="I347" s="10"/>
      <c r="J347" s="10"/>
      <c r="K347" s="10"/>
      <c r="L347" s="10"/>
      <c r="M347" s="10"/>
      <c r="N347" s="11"/>
    </row>
    <row r="348" spans="1:14" x14ac:dyDescent="0.35">
      <c r="A348" s="10"/>
      <c r="B348" s="10"/>
      <c r="C348" s="10"/>
      <c r="D348" s="10"/>
      <c r="E348" s="10"/>
      <c r="F348" s="10"/>
      <c r="G348" s="10"/>
      <c r="H348" s="10"/>
      <c r="I348" s="10"/>
      <c r="J348" s="10"/>
      <c r="K348" s="10"/>
      <c r="L348" s="10"/>
      <c r="M348" s="10"/>
      <c r="N348" s="11"/>
    </row>
    <row r="349" spans="1:14" x14ac:dyDescent="0.35">
      <c r="A349" s="10"/>
      <c r="B349" s="10"/>
      <c r="C349" s="10"/>
      <c r="D349" s="10"/>
      <c r="E349" s="10"/>
      <c r="F349" s="10"/>
      <c r="G349" s="10"/>
      <c r="H349" s="10"/>
      <c r="I349" s="10"/>
      <c r="J349" s="10"/>
      <c r="K349" s="10"/>
      <c r="L349" s="10"/>
      <c r="M349" s="10"/>
      <c r="N349" s="11"/>
    </row>
    <row r="350" spans="1:14" x14ac:dyDescent="0.35">
      <c r="A350" s="10"/>
      <c r="B350" s="10"/>
      <c r="C350" s="10"/>
      <c r="D350" s="10"/>
      <c r="E350" s="10"/>
      <c r="F350" s="10"/>
      <c r="G350" s="10"/>
      <c r="H350" s="10"/>
      <c r="I350" s="10"/>
      <c r="J350" s="10"/>
      <c r="K350" s="10"/>
      <c r="L350" s="10"/>
      <c r="M350" s="10"/>
      <c r="N350" s="11"/>
    </row>
    <row r="351" spans="1:14" x14ac:dyDescent="0.35">
      <c r="A351" s="10"/>
      <c r="B351" s="10"/>
      <c r="C351" s="10"/>
      <c r="D351" s="10"/>
      <c r="E351" s="10"/>
      <c r="F351" s="10"/>
      <c r="G351" s="10"/>
      <c r="H351" s="10"/>
      <c r="I351" s="10"/>
      <c r="J351" s="10"/>
      <c r="K351" s="10"/>
      <c r="L351" s="10"/>
      <c r="M351" s="10"/>
      <c r="N351" s="11"/>
    </row>
    <row r="352" spans="1:14" x14ac:dyDescent="0.35">
      <c r="A352" s="10"/>
      <c r="B352" s="10"/>
      <c r="C352" s="10"/>
      <c r="D352" s="10"/>
      <c r="E352" s="10"/>
      <c r="F352" s="10"/>
      <c r="G352" s="10"/>
      <c r="H352" s="10"/>
      <c r="I352" s="10"/>
      <c r="J352" s="10"/>
      <c r="K352" s="10"/>
      <c r="L352" s="10"/>
      <c r="M352" s="10"/>
      <c r="N352" s="11"/>
    </row>
    <row r="353" spans="1:14" x14ac:dyDescent="0.35">
      <c r="A353" s="10"/>
      <c r="B353" s="10"/>
      <c r="C353" s="10"/>
      <c r="D353" s="10"/>
      <c r="E353" s="10"/>
      <c r="F353" s="10"/>
      <c r="G353" s="10"/>
      <c r="H353" s="10"/>
      <c r="I353" s="10"/>
      <c r="J353" s="10"/>
      <c r="K353" s="10"/>
      <c r="L353" s="10"/>
      <c r="M353" s="10"/>
      <c r="N353" s="11"/>
    </row>
    <row r="354" spans="1:14" x14ac:dyDescent="0.35">
      <c r="A354" s="10"/>
      <c r="B354" s="10"/>
      <c r="C354" s="10"/>
      <c r="D354" s="10"/>
      <c r="E354" s="10"/>
      <c r="F354" s="10"/>
      <c r="G354" s="10"/>
      <c r="H354" s="10"/>
      <c r="I354" s="10"/>
      <c r="J354" s="10"/>
      <c r="K354" s="10"/>
      <c r="L354" s="10"/>
      <c r="M354" s="10"/>
      <c r="N354" s="11"/>
    </row>
    <row r="355" spans="1:14" x14ac:dyDescent="0.35">
      <c r="A355" s="10"/>
      <c r="B355" s="10"/>
      <c r="C355" s="10"/>
      <c r="D355" s="10"/>
      <c r="E355" s="10"/>
      <c r="F355" s="10"/>
      <c r="G355" s="10"/>
      <c r="H355" s="10"/>
      <c r="I355" s="10"/>
      <c r="J355" s="10"/>
      <c r="K355" s="10"/>
      <c r="L355" s="10"/>
      <c r="M355" s="10"/>
      <c r="N355" s="11"/>
    </row>
    <row r="356" spans="1:14" x14ac:dyDescent="0.35">
      <c r="A356" s="10"/>
      <c r="B356" s="10"/>
      <c r="C356" s="10"/>
      <c r="D356" s="10"/>
      <c r="E356" s="10"/>
      <c r="F356" s="10"/>
      <c r="G356" s="10"/>
      <c r="H356" s="10"/>
      <c r="I356" s="10"/>
      <c r="J356" s="10"/>
      <c r="K356" s="10"/>
      <c r="L356" s="10"/>
      <c r="M356" s="10"/>
      <c r="N356" s="11"/>
    </row>
    <row r="357" spans="1:14" x14ac:dyDescent="0.35">
      <c r="A357" s="10"/>
      <c r="B357" s="10"/>
      <c r="C357" s="10"/>
      <c r="D357" s="10"/>
      <c r="E357" s="10"/>
      <c r="F357" s="10"/>
      <c r="G357" s="10"/>
      <c r="H357" s="10"/>
      <c r="I357" s="10"/>
      <c r="J357" s="10"/>
      <c r="K357" s="10"/>
      <c r="L357" s="10"/>
      <c r="M357" s="10"/>
      <c r="N357" s="11"/>
    </row>
    <row r="358" spans="1:14" x14ac:dyDescent="0.35">
      <c r="A358" s="10"/>
      <c r="B358" s="10"/>
      <c r="C358" s="10"/>
      <c r="D358" s="10"/>
      <c r="E358" s="10"/>
      <c r="F358" s="10"/>
      <c r="G358" s="10"/>
      <c r="H358" s="10"/>
      <c r="I358" s="10"/>
      <c r="J358" s="10"/>
      <c r="K358" s="10"/>
      <c r="L358" s="10"/>
      <c r="M358" s="10"/>
      <c r="N358" s="11"/>
    </row>
    <row r="359" spans="1:14" x14ac:dyDescent="0.35">
      <c r="A359" s="10"/>
      <c r="B359" s="10"/>
      <c r="C359" s="10"/>
      <c r="D359" s="10"/>
      <c r="E359" s="10"/>
      <c r="F359" s="10"/>
      <c r="G359" s="10"/>
      <c r="H359" s="10"/>
      <c r="I359" s="10"/>
      <c r="J359" s="10"/>
      <c r="K359" s="10"/>
      <c r="L359" s="10"/>
      <c r="M359" s="10"/>
      <c r="N359" s="11"/>
    </row>
    <row r="360" spans="1:14" x14ac:dyDescent="0.35">
      <c r="A360" s="10"/>
      <c r="B360" s="10"/>
      <c r="C360" s="10"/>
      <c r="D360" s="10"/>
      <c r="E360" s="10"/>
      <c r="F360" s="10"/>
      <c r="G360" s="10"/>
      <c r="H360" s="10"/>
      <c r="I360" s="10"/>
      <c r="J360" s="10"/>
      <c r="K360" s="10"/>
      <c r="L360" s="10"/>
      <c r="M360" s="10"/>
      <c r="N360" s="11"/>
    </row>
    <row r="361" spans="1:14" x14ac:dyDescent="0.35">
      <c r="A361" s="10"/>
      <c r="B361" s="10"/>
      <c r="C361" s="10"/>
      <c r="D361" s="10"/>
      <c r="E361" s="10"/>
      <c r="F361" s="10"/>
      <c r="G361" s="10"/>
      <c r="H361" s="10"/>
      <c r="I361" s="10"/>
      <c r="J361" s="10"/>
      <c r="K361" s="10"/>
      <c r="L361" s="10"/>
      <c r="M361" s="10"/>
      <c r="N361" s="11"/>
    </row>
    <row r="362" spans="1:14" x14ac:dyDescent="0.35">
      <c r="A362" s="10"/>
      <c r="B362" s="10"/>
      <c r="C362" s="10"/>
      <c r="D362" s="10"/>
      <c r="E362" s="10"/>
      <c r="F362" s="10"/>
      <c r="G362" s="10"/>
      <c r="H362" s="10"/>
      <c r="I362" s="10"/>
      <c r="J362" s="10"/>
      <c r="K362" s="10"/>
      <c r="L362" s="10"/>
      <c r="M362" s="10"/>
      <c r="N362" s="11"/>
    </row>
    <row r="363" spans="1:14" x14ac:dyDescent="0.35">
      <c r="A363" s="10"/>
      <c r="B363" s="10"/>
      <c r="C363" s="10"/>
      <c r="D363" s="10"/>
      <c r="E363" s="10"/>
      <c r="F363" s="10"/>
      <c r="G363" s="10"/>
      <c r="H363" s="10"/>
      <c r="I363" s="10"/>
      <c r="J363" s="10"/>
      <c r="K363" s="10"/>
      <c r="L363" s="10"/>
      <c r="M363" s="10"/>
      <c r="N363" s="11"/>
    </row>
    <row r="364" spans="1:14" x14ac:dyDescent="0.35">
      <c r="A364" s="10"/>
      <c r="B364" s="10"/>
      <c r="C364" s="10"/>
      <c r="D364" s="10"/>
      <c r="E364" s="10"/>
      <c r="F364" s="10"/>
      <c r="G364" s="10"/>
      <c r="H364" s="10"/>
      <c r="I364" s="10"/>
      <c r="J364" s="10"/>
      <c r="K364" s="10"/>
      <c r="L364" s="10"/>
      <c r="M364" s="10"/>
      <c r="N364" s="11"/>
    </row>
    <row r="365" spans="1:14" x14ac:dyDescent="0.35">
      <c r="A365" s="10"/>
      <c r="B365" s="10"/>
      <c r="C365" s="10"/>
      <c r="D365" s="10"/>
      <c r="E365" s="10"/>
      <c r="F365" s="10"/>
      <c r="G365" s="10"/>
      <c r="H365" s="10"/>
      <c r="I365" s="10"/>
      <c r="J365" s="10"/>
      <c r="K365" s="10"/>
      <c r="L365" s="10"/>
      <c r="M365" s="10"/>
      <c r="N365" s="11"/>
    </row>
    <row r="366" spans="1:14" x14ac:dyDescent="0.35">
      <c r="A366" s="10"/>
      <c r="B366" s="10"/>
      <c r="C366" s="10"/>
      <c r="D366" s="10"/>
      <c r="E366" s="10"/>
      <c r="F366" s="10"/>
      <c r="G366" s="10"/>
      <c r="H366" s="10"/>
      <c r="I366" s="10"/>
      <c r="J366" s="10"/>
      <c r="K366" s="10"/>
      <c r="L366" s="10"/>
      <c r="M366" s="10"/>
      <c r="N366" s="11"/>
    </row>
    <row r="367" spans="1:14" x14ac:dyDescent="0.35">
      <c r="A367" s="10"/>
      <c r="B367" s="10"/>
      <c r="C367" s="10"/>
      <c r="D367" s="10"/>
      <c r="E367" s="10"/>
      <c r="F367" s="10"/>
      <c r="G367" s="10"/>
      <c r="H367" s="10"/>
      <c r="I367" s="10"/>
      <c r="J367" s="10"/>
      <c r="K367" s="10"/>
      <c r="L367" s="10"/>
      <c r="M367" s="10"/>
      <c r="N367" s="11"/>
    </row>
    <row r="368" spans="1:14" x14ac:dyDescent="0.35">
      <c r="A368" s="10"/>
      <c r="B368" s="10"/>
      <c r="C368" s="10"/>
      <c r="D368" s="10"/>
      <c r="E368" s="10"/>
      <c r="F368" s="10"/>
      <c r="G368" s="10"/>
      <c r="H368" s="10"/>
      <c r="I368" s="10"/>
      <c r="J368" s="10"/>
      <c r="K368" s="10"/>
      <c r="L368" s="10"/>
      <c r="M368" s="10"/>
      <c r="N368" s="11"/>
    </row>
    <row r="369" spans="1:14" x14ac:dyDescent="0.35">
      <c r="A369" s="10"/>
      <c r="B369" s="10"/>
      <c r="C369" s="10"/>
      <c r="D369" s="10"/>
      <c r="E369" s="10"/>
      <c r="F369" s="10"/>
      <c r="G369" s="10"/>
      <c r="H369" s="10"/>
      <c r="I369" s="10"/>
      <c r="J369" s="10"/>
      <c r="K369" s="10"/>
      <c r="L369" s="10"/>
      <c r="M369" s="10"/>
      <c r="N369" s="11"/>
    </row>
    <row r="370" spans="1:14" x14ac:dyDescent="0.35">
      <c r="A370" s="10"/>
      <c r="B370" s="10"/>
      <c r="C370" s="10"/>
      <c r="D370" s="10"/>
      <c r="E370" s="10"/>
      <c r="F370" s="10"/>
      <c r="G370" s="10"/>
      <c r="H370" s="10"/>
      <c r="I370" s="10"/>
      <c r="J370" s="10"/>
      <c r="K370" s="10"/>
      <c r="L370" s="10"/>
      <c r="M370" s="10"/>
      <c r="N370" s="11"/>
    </row>
    <row r="371" spans="1:14" x14ac:dyDescent="0.35">
      <c r="A371" s="10"/>
      <c r="B371" s="10"/>
      <c r="C371" s="10"/>
      <c r="D371" s="10"/>
      <c r="E371" s="10"/>
      <c r="F371" s="10"/>
      <c r="G371" s="10"/>
      <c r="H371" s="10"/>
      <c r="I371" s="10"/>
      <c r="J371" s="10"/>
      <c r="K371" s="10"/>
      <c r="L371" s="10"/>
      <c r="M371" s="10"/>
      <c r="N371" s="11"/>
    </row>
    <row r="372" spans="1:14" x14ac:dyDescent="0.35">
      <c r="A372" s="10"/>
      <c r="B372" s="10"/>
      <c r="C372" s="10"/>
      <c r="D372" s="10"/>
      <c r="E372" s="10"/>
      <c r="F372" s="10"/>
      <c r="G372" s="10"/>
      <c r="H372" s="10"/>
      <c r="I372" s="10"/>
      <c r="J372" s="10"/>
      <c r="K372" s="10"/>
      <c r="L372" s="10"/>
      <c r="M372" s="10"/>
      <c r="N372" s="11"/>
    </row>
    <row r="373" spans="1:14" x14ac:dyDescent="0.35">
      <c r="A373" s="10"/>
      <c r="B373" s="10"/>
      <c r="C373" s="10"/>
      <c r="D373" s="10"/>
      <c r="E373" s="10"/>
      <c r="F373" s="10"/>
      <c r="G373" s="10"/>
      <c r="H373" s="10"/>
      <c r="I373" s="10"/>
      <c r="J373" s="10"/>
      <c r="K373" s="10"/>
      <c r="L373" s="10"/>
      <c r="M373" s="10"/>
      <c r="N373" s="11"/>
    </row>
    <row r="374" spans="1:14" x14ac:dyDescent="0.35">
      <c r="A374" s="10"/>
      <c r="B374" s="10"/>
      <c r="C374" s="10"/>
      <c r="D374" s="10"/>
      <c r="E374" s="10"/>
      <c r="F374" s="10"/>
      <c r="G374" s="10"/>
      <c r="H374" s="10"/>
      <c r="I374" s="10"/>
      <c r="J374" s="10"/>
      <c r="K374" s="10"/>
      <c r="L374" s="10"/>
      <c r="M374" s="10"/>
      <c r="N374" s="11"/>
    </row>
    <row r="375" spans="1:14" x14ac:dyDescent="0.35">
      <c r="A375" s="10"/>
      <c r="B375" s="10"/>
      <c r="C375" s="10"/>
      <c r="D375" s="10"/>
      <c r="E375" s="10"/>
      <c r="F375" s="10"/>
      <c r="G375" s="10"/>
      <c r="H375" s="10"/>
      <c r="I375" s="10"/>
      <c r="J375" s="10"/>
      <c r="K375" s="10"/>
      <c r="L375" s="10"/>
      <c r="M375" s="10"/>
      <c r="N375" s="11"/>
    </row>
    <row r="376" spans="1:14" x14ac:dyDescent="0.35">
      <c r="A376" s="10"/>
      <c r="B376" s="10"/>
      <c r="C376" s="10"/>
      <c r="D376" s="10"/>
      <c r="E376" s="10"/>
      <c r="F376" s="10"/>
      <c r="G376" s="10"/>
      <c r="H376" s="10"/>
      <c r="I376" s="10"/>
      <c r="J376" s="10"/>
      <c r="K376" s="10"/>
      <c r="L376" s="10"/>
      <c r="M376" s="10"/>
      <c r="N376" s="11"/>
    </row>
    <row r="377" spans="1:14" x14ac:dyDescent="0.35">
      <c r="A377" s="10"/>
      <c r="B377" s="10"/>
      <c r="C377" s="10"/>
      <c r="D377" s="10"/>
      <c r="E377" s="10"/>
      <c r="F377" s="10"/>
      <c r="G377" s="10"/>
      <c r="H377" s="10"/>
      <c r="I377" s="10"/>
      <c r="J377" s="10"/>
      <c r="K377" s="10"/>
      <c r="L377" s="10"/>
      <c r="M377" s="10"/>
      <c r="N377" s="11"/>
    </row>
    <row r="378" spans="1:14" x14ac:dyDescent="0.35">
      <c r="A378" s="10"/>
      <c r="B378" s="10"/>
      <c r="C378" s="10"/>
      <c r="D378" s="10"/>
      <c r="E378" s="10"/>
      <c r="F378" s="10"/>
      <c r="G378" s="10"/>
      <c r="H378" s="10"/>
      <c r="I378" s="10"/>
      <c r="J378" s="10"/>
      <c r="K378" s="10"/>
      <c r="L378" s="10"/>
      <c r="M378" s="10"/>
      <c r="N378" s="11"/>
    </row>
    <row r="379" spans="1:14" x14ac:dyDescent="0.35">
      <c r="A379" s="10"/>
      <c r="B379" s="10"/>
      <c r="C379" s="10"/>
      <c r="D379" s="10"/>
      <c r="E379" s="10"/>
      <c r="F379" s="10"/>
      <c r="G379" s="10"/>
      <c r="H379" s="10"/>
      <c r="I379" s="10"/>
      <c r="J379" s="10"/>
      <c r="K379" s="10"/>
      <c r="L379" s="10"/>
      <c r="M379" s="10"/>
      <c r="N379" s="11"/>
    </row>
    <row r="380" spans="1:14" x14ac:dyDescent="0.35">
      <c r="A380" s="10"/>
      <c r="B380" s="10"/>
      <c r="C380" s="10"/>
      <c r="D380" s="10"/>
      <c r="E380" s="10"/>
      <c r="F380" s="10"/>
      <c r="G380" s="10"/>
      <c r="H380" s="10"/>
      <c r="I380" s="10"/>
      <c r="J380" s="10"/>
      <c r="K380" s="10"/>
      <c r="L380" s="10"/>
      <c r="M380" s="10"/>
      <c r="N380" s="11"/>
    </row>
    <row r="381" spans="1:14" x14ac:dyDescent="0.35">
      <c r="A381" s="10"/>
      <c r="B381" s="10"/>
      <c r="C381" s="10"/>
      <c r="D381" s="10"/>
      <c r="E381" s="10"/>
      <c r="F381" s="10"/>
      <c r="G381" s="10"/>
      <c r="H381" s="10"/>
      <c r="I381" s="10"/>
      <c r="J381" s="10"/>
      <c r="K381" s="10"/>
      <c r="L381" s="10"/>
      <c r="M381" s="10"/>
      <c r="N381" s="11"/>
    </row>
    <row r="382" spans="1:14" x14ac:dyDescent="0.35">
      <c r="A382" s="10"/>
      <c r="B382" s="10"/>
      <c r="C382" s="10"/>
      <c r="D382" s="10"/>
      <c r="E382" s="10"/>
      <c r="F382" s="10"/>
      <c r="G382" s="10"/>
      <c r="H382" s="10"/>
      <c r="I382" s="10"/>
      <c r="J382" s="10"/>
      <c r="K382" s="10"/>
      <c r="L382" s="10"/>
      <c r="M382" s="10"/>
      <c r="N382" s="11"/>
    </row>
    <row r="383" spans="1:14" x14ac:dyDescent="0.35">
      <c r="A383" s="10"/>
      <c r="B383" s="10"/>
      <c r="C383" s="10"/>
      <c r="D383" s="10"/>
      <c r="E383" s="10"/>
      <c r="F383" s="10"/>
      <c r="G383" s="10"/>
      <c r="H383" s="10"/>
      <c r="I383" s="10"/>
      <c r="J383" s="10"/>
      <c r="K383" s="10"/>
      <c r="L383" s="10"/>
      <c r="M383" s="10"/>
      <c r="N383" s="11"/>
    </row>
    <row r="384" spans="1:14" x14ac:dyDescent="0.35">
      <c r="A384" s="10"/>
      <c r="B384" s="10"/>
      <c r="C384" s="10"/>
      <c r="D384" s="10"/>
      <c r="E384" s="10"/>
      <c r="F384" s="10"/>
      <c r="G384" s="10"/>
      <c r="H384" s="10"/>
      <c r="I384" s="10"/>
      <c r="J384" s="10"/>
      <c r="K384" s="10"/>
      <c r="L384" s="10"/>
      <c r="M384" s="10"/>
      <c r="N384" s="11"/>
    </row>
    <row r="385" spans="1:14" x14ac:dyDescent="0.35">
      <c r="A385" s="10"/>
      <c r="B385" s="10"/>
      <c r="C385" s="10"/>
      <c r="D385" s="10"/>
      <c r="E385" s="10"/>
      <c r="F385" s="10"/>
      <c r="G385" s="10"/>
      <c r="H385" s="10"/>
      <c r="I385" s="10"/>
      <c r="J385" s="10"/>
      <c r="K385" s="10"/>
      <c r="L385" s="10"/>
      <c r="M385" s="10"/>
      <c r="N385" s="11"/>
    </row>
    <row r="386" spans="1:14" x14ac:dyDescent="0.35">
      <c r="A386" s="10"/>
      <c r="B386" s="10"/>
      <c r="C386" s="10"/>
      <c r="D386" s="10"/>
      <c r="E386" s="10"/>
      <c r="F386" s="10"/>
      <c r="G386" s="10"/>
      <c r="H386" s="10"/>
      <c r="I386" s="10"/>
      <c r="J386" s="10"/>
      <c r="K386" s="10"/>
      <c r="L386" s="10"/>
      <c r="M386" s="10"/>
      <c r="N386" s="11"/>
    </row>
    <row r="387" spans="1:14" x14ac:dyDescent="0.35">
      <c r="A387" s="10"/>
      <c r="B387" s="10"/>
      <c r="C387" s="10"/>
      <c r="D387" s="10"/>
      <c r="E387" s="10"/>
      <c r="F387" s="10"/>
      <c r="G387" s="10"/>
      <c r="H387" s="10"/>
      <c r="I387" s="10"/>
      <c r="J387" s="10"/>
      <c r="K387" s="10"/>
      <c r="L387" s="10"/>
      <c r="M387" s="10"/>
      <c r="N387" s="11"/>
    </row>
    <row r="388" spans="1:14" x14ac:dyDescent="0.35">
      <c r="A388" s="10"/>
      <c r="B388" s="10"/>
      <c r="C388" s="10"/>
      <c r="D388" s="10"/>
      <c r="E388" s="10"/>
      <c r="F388" s="10"/>
      <c r="G388" s="10"/>
      <c r="H388" s="10"/>
      <c r="I388" s="10"/>
      <c r="J388" s="10"/>
      <c r="K388" s="10"/>
      <c r="L388" s="10"/>
      <c r="M388" s="10"/>
      <c r="N388" s="11"/>
    </row>
    <row r="389" spans="1:14" x14ac:dyDescent="0.35">
      <c r="A389" s="10"/>
      <c r="B389" s="10"/>
      <c r="C389" s="10"/>
      <c r="D389" s="10"/>
      <c r="E389" s="10"/>
      <c r="F389" s="10"/>
      <c r="G389" s="10"/>
      <c r="H389" s="10"/>
      <c r="I389" s="10"/>
      <c r="J389" s="10"/>
      <c r="K389" s="10"/>
      <c r="L389" s="10"/>
      <c r="M389" s="10"/>
      <c r="N389" s="11"/>
    </row>
    <row r="390" spans="1:14" x14ac:dyDescent="0.35">
      <c r="A390" s="10"/>
      <c r="B390" s="10"/>
      <c r="C390" s="10"/>
      <c r="D390" s="10"/>
      <c r="E390" s="10"/>
      <c r="F390" s="10"/>
      <c r="G390" s="10"/>
      <c r="H390" s="10"/>
      <c r="I390" s="10"/>
      <c r="J390" s="10"/>
      <c r="K390" s="10"/>
      <c r="L390" s="10"/>
      <c r="M390" s="10"/>
      <c r="N390" s="11"/>
    </row>
    <row r="391" spans="1:14" x14ac:dyDescent="0.35">
      <c r="A391" s="10"/>
      <c r="B391" s="10"/>
      <c r="C391" s="10"/>
      <c r="D391" s="10"/>
      <c r="E391" s="10"/>
      <c r="F391" s="10"/>
      <c r="G391" s="10"/>
      <c r="H391" s="10"/>
      <c r="I391" s="10"/>
      <c r="J391" s="10"/>
      <c r="K391" s="10"/>
      <c r="L391" s="10"/>
      <c r="M391" s="10"/>
      <c r="N391" s="11"/>
    </row>
    <row r="392" spans="1:14" x14ac:dyDescent="0.35">
      <c r="A392" s="10"/>
      <c r="B392" s="10"/>
      <c r="C392" s="10"/>
      <c r="D392" s="10"/>
      <c r="E392" s="10"/>
      <c r="F392" s="10"/>
      <c r="G392" s="10"/>
      <c r="H392" s="10"/>
      <c r="I392" s="10"/>
      <c r="J392" s="10"/>
      <c r="K392" s="10"/>
      <c r="L392" s="10"/>
      <c r="M392" s="10"/>
      <c r="N392" s="11"/>
    </row>
    <row r="393" spans="1:14" x14ac:dyDescent="0.35">
      <c r="A393" s="10"/>
      <c r="B393" s="10"/>
      <c r="C393" s="10"/>
      <c r="D393" s="10"/>
      <c r="E393" s="10"/>
      <c r="F393" s="10"/>
      <c r="G393" s="10"/>
      <c r="H393" s="10"/>
      <c r="I393" s="10"/>
      <c r="J393" s="10"/>
      <c r="K393" s="10"/>
      <c r="L393" s="10"/>
      <c r="M393" s="10"/>
      <c r="N393" s="11"/>
    </row>
    <row r="394" spans="1:14" x14ac:dyDescent="0.35">
      <c r="A394" s="10"/>
      <c r="B394" s="10"/>
      <c r="C394" s="10"/>
      <c r="D394" s="10"/>
      <c r="E394" s="10"/>
      <c r="F394" s="10"/>
      <c r="G394" s="10"/>
      <c r="H394" s="10"/>
      <c r="I394" s="10"/>
      <c r="J394" s="10"/>
      <c r="K394" s="10"/>
      <c r="L394" s="10"/>
      <c r="M394" s="10"/>
      <c r="N394" s="11"/>
    </row>
    <row r="395" spans="1:14" x14ac:dyDescent="0.35">
      <c r="A395" s="10"/>
      <c r="B395" s="10"/>
      <c r="C395" s="10"/>
      <c r="D395" s="10"/>
      <c r="E395" s="10"/>
      <c r="F395" s="10"/>
      <c r="G395" s="10"/>
      <c r="H395" s="10"/>
      <c r="I395" s="10"/>
      <c r="J395" s="10"/>
      <c r="K395" s="10"/>
      <c r="L395" s="10"/>
      <c r="M395" s="10"/>
      <c r="N395" s="11"/>
    </row>
    <row r="396" spans="1:14" x14ac:dyDescent="0.35">
      <c r="A396" s="10"/>
      <c r="B396" s="10"/>
      <c r="C396" s="10"/>
      <c r="D396" s="10"/>
      <c r="E396" s="10"/>
      <c r="F396" s="10"/>
      <c r="G396" s="10"/>
      <c r="H396" s="10"/>
      <c r="I396" s="10"/>
      <c r="J396" s="10"/>
      <c r="K396" s="10"/>
      <c r="L396" s="10"/>
      <c r="M396" s="10"/>
      <c r="N396" s="11"/>
    </row>
    <row r="397" spans="1:14" x14ac:dyDescent="0.35">
      <c r="A397" s="10"/>
      <c r="B397" s="10"/>
      <c r="C397" s="10"/>
      <c r="D397" s="10"/>
      <c r="E397" s="10"/>
      <c r="F397" s="10"/>
      <c r="G397" s="10"/>
      <c r="H397" s="10"/>
      <c r="I397" s="10"/>
      <c r="J397" s="10"/>
      <c r="K397" s="10"/>
      <c r="L397" s="10"/>
      <c r="M397" s="10"/>
      <c r="N397" s="11"/>
    </row>
    <row r="398" spans="1:14" x14ac:dyDescent="0.35">
      <c r="A398" s="10"/>
      <c r="B398" s="10"/>
      <c r="C398" s="10"/>
      <c r="D398" s="10"/>
      <c r="E398" s="10"/>
      <c r="F398" s="10"/>
      <c r="G398" s="10"/>
      <c r="H398" s="10"/>
      <c r="I398" s="10"/>
      <c r="J398" s="10"/>
      <c r="K398" s="10"/>
      <c r="L398" s="10"/>
      <c r="M398" s="10"/>
      <c r="N398" s="11"/>
    </row>
    <row r="399" spans="1:14" x14ac:dyDescent="0.35">
      <c r="A399" s="10"/>
      <c r="B399" s="10"/>
      <c r="C399" s="10"/>
      <c r="D399" s="10"/>
      <c r="E399" s="10"/>
      <c r="F399" s="10"/>
      <c r="G399" s="10"/>
      <c r="H399" s="10"/>
      <c r="I399" s="10"/>
      <c r="J399" s="10"/>
      <c r="K399" s="10"/>
      <c r="L399" s="10"/>
      <c r="M399" s="10"/>
      <c r="N399" s="11"/>
    </row>
    <row r="400" spans="1:14" x14ac:dyDescent="0.35">
      <c r="A400" s="10"/>
      <c r="B400" s="10"/>
      <c r="C400" s="10"/>
      <c r="D400" s="10"/>
      <c r="E400" s="10"/>
      <c r="F400" s="10"/>
      <c r="G400" s="10"/>
      <c r="H400" s="10"/>
      <c r="I400" s="10"/>
      <c r="J400" s="10"/>
      <c r="K400" s="10"/>
      <c r="L400" s="10"/>
      <c r="M400" s="10"/>
      <c r="N400" s="11"/>
    </row>
    <row r="401" spans="1:14" x14ac:dyDescent="0.35">
      <c r="A401" s="10"/>
      <c r="B401" s="10"/>
      <c r="C401" s="10"/>
      <c r="D401" s="10"/>
      <c r="E401" s="10"/>
      <c r="F401" s="10"/>
      <c r="G401" s="10"/>
      <c r="H401" s="10"/>
      <c r="I401" s="10"/>
      <c r="J401" s="10"/>
      <c r="K401" s="10"/>
      <c r="L401" s="10"/>
      <c r="M401" s="10"/>
      <c r="N401" s="11"/>
    </row>
    <row r="402" spans="1:14" x14ac:dyDescent="0.35">
      <c r="A402" s="10"/>
      <c r="B402" s="10"/>
      <c r="C402" s="10"/>
      <c r="D402" s="10"/>
      <c r="E402" s="10"/>
      <c r="F402" s="10"/>
      <c r="G402" s="10"/>
      <c r="H402" s="10"/>
      <c r="I402" s="10"/>
      <c r="J402" s="10"/>
      <c r="K402" s="10"/>
      <c r="L402" s="10"/>
      <c r="M402" s="10"/>
      <c r="N402" s="11"/>
    </row>
    <row r="403" spans="1:14" x14ac:dyDescent="0.35">
      <c r="A403" s="10"/>
      <c r="B403" s="10"/>
      <c r="C403" s="10"/>
      <c r="D403" s="10"/>
      <c r="E403" s="10"/>
      <c r="F403" s="10"/>
      <c r="G403" s="10"/>
      <c r="H403" s="10"/>
      <c r="I403" s="10"/>
      <c r="J403" s="10"/>
      <c r="K403" s="10"/>
      <c r="L403" s="10"/>
      <c r="M403" s="10"/>
      <c r="N403" s="11"/>
    </row>
    <row r="404" spans="1:14" x14ac:dyDescent="0.35">
      <c r="A404" s="10"/>
      <c r="B404" s="10"/>
      <c r="C404" s="10"/>
      <c r="D404" s="10"/>
      <c r="E404" s="10"/>
      <c r="F404" s="10"/>
      <c r="G404" s="10"/>
      <c r="H404" s="10"/>
      <c r="I404" s="10"/>
      <c r="J404" s="10"/>
      <c r="K404" s="10"/>
      <c r="L404" s="10"/>
      <c r="M404" s="10"/>
      <c r="N404" s="11"/>
    </row>
    <row r="405" spans="1:14" x14ac:dyDescent="0.35">
      <c r="A405" s="10"/>
      <c r="B405" s="10"/>
      <c r="C405" s="10"/>
      <c r="D405" s="10"/>
      <c r="E405" s="10"/>
      <c r="F405" s="10"/>
      <c r="G405" s="10"/>
      <c r="H405" s="10"/>
      <c r="I405" s="10"/>
      <c r="J405" s="10"/>
      <c r="K405" s="10"/>
      <c r="L405" s="10"/>
      <c r="M405" s="10"/>
      <c r="N405" s="11"/>
    </row>
    <row r="406" spans="1:14" x14ac:dyDescent="0.35">
      <c r="A406" s="10"/>
      <c r="B406" s="10"/>
      <c r="C406" s="10"/>
      <c r="D406" s="10"/>
      <c r="E406" s="10"/>
      <c r="F406" s="10"/>
      <c r="G406" s="10"/>
      <c r="H406" s="10"/>
      <c r="I406" s="10"/>
      <c r="J406" s="10"/>
      <c r="K406" s="10"/>
      <c r="L406" s="10"/>
      <c r="M406" s="10"/>
      <c r="N406" s="11"/>
    </row>
  </sheetData>
  <sheetProtection algorithmName="SHA-512" hashValue="7Un2rw9xhRoCzW6OC2RbRmq5W63NV5d3nusMyoS5U64rKgK2MZ3MMWpJYTn+oF+eg552LgYAQ61eGn7neXlvTQ==" saltValue="ja9akeRysKAD2ebSIdsatg==" spinCount="100000" sheet="1" objects="1" scenarios="1" sort="0" autoFilter="0"/>
  <mergeCells count="3">
    <mergeCell ref="A1:O1"/>
    <mergeCell ref="A9:O9"/>
    <mergeCell ref="A3:O3"/>
  </mergeCells>
  <conditionalFormatting sqref="A119">
    <cfRule type="duplicateValues" dxfId="1" priority="2"/>
  </conditionalFormatting>
  <conditionalFormatting sqref="A155">
    <cfRule type="duplicateValues" dxfId="0" priority="3"/>
  </conditionalFormatting>
  <hyperlinks>
    <hyperlink ref="A5:N5" r:id="rId1" display="Follow this link for additional information WHO Prequalified  In Vitro Diagnostics" xr:uid="{AEC00C3D-DC39-4FC5-93D4-27FC79CA62B4}"/>
    <hyperlink ref="A6:N6" r:id="rId2" display="Follow this link for additional information on the US FDA information for Donor Screening Assays for Infectioius Agents and HIV Diagnostic Assays" xr:uid="{93D00542-DB0E-4832-BD3D-9DB857358EF7}"/>
    <hyperlink ref="A7:N7" r:id="rId3" display="CLICK HERE FOR NEW PRODUCT REQUEST, REPORT CORRECTIONS OR OMISSIONS WITH THIS LIST" xr:uid="{0FCBD43B-5987-4E46-BBC6-A2975968E8A7}"/>
    <hyperlink ref="B150" r:id="rId4" xr:uid="{FF14A625-668B-4512-8927-63DB039A61DF}"/>
    <hyperlink ref="B155" r:id="rId5" xr:uid="{E04E1BB7-C33C-4710-ADEC-E1F929BB14EB}"/>
    <hyperlink ref="K134:K136" r:id="rId6" display="WHO PQP" xr:uid="{B7C5F655-AB94-4918-B9E2-75552151E152}"/>
    <hyperlink ref="B152" r:id="rId7" xr:uid="{CCEC57A1-96DD-4371-982A-CFB739E01772}"/>
    <hyperlink ref="K152" r:id="rId8" xr:uid="{2F25E9CC-2131-4A57-AB8A-FBE1BB4BB63F}"/>
    <hyperlink ref="C153" r:id="rId9" xr:uid="{14111988-C6AC-450D-A3CA-9B36524DA01B}"/>
    <hyperlink ref="B153" r:id="rId10" display="Geenius™ HIV 1/2 Supplemental Assay" xr:uid="{1C3D9BA6-89A7-42B2-AA5D-336D95389694}"/>
    <hyperlink ref="C148" r:id="rId11" xr:uid="{E73F9942-D9C4-42CF-8228-1742B0E98589}"/>
    <hyperlink ref="B148" r:id="rId12" display="Geenius™ HIV 1/2 Supplemental Assay" xr:uid="{3FE70440-89EC-479B-B17C-86DFBCD6F8DA}"/>
    <hyperlink ref="C77" r:id="rId13" display="Chembio Diagnostic Systems, Inc" xr:uid="{4CB1C38D-AE93-468E-9727-B1E00C58B19A}"/>
    <hyperlink ref="B77" r:id="rId14" xr:uid="{8CEC731D-7E90-4BC3-AE51-6B226E78617D}"/>
    <hyperlink ref="L123:L124" r:id="rId15" display="WHO PQP" xr:uid="{56500F95-11A9-46F1-A45F-216072BD4CC6}"/>
    <hyperlink ref="C93" r:id="rId16" xr:uid="{0994FF05-52FF-41B9-A682-8EB92216C8D4}"/>
    <hyperlink ref="C94" r:id="rId17" xr:uid="{F48548F8-8FBB-4422-920D-2C4FE948AB21}"/>
    <hyperlink ref="B94" r:id="rId18" xr:uid="{970A11F9-121A-425D-8189-0930D6FBD0FC}"/>
    <hyperlink ref="C95" r:id="rId19" xr:uid="{02AA318C-282D-42B7-B44E-ACA8FB5687B7}"/>
    <hyperlink ref="B95" r:id="rId20" xr:uid="{FDBBEF90-B29B-402A-808F-359BCAF2355D}"/>
    <hyperlink ref="L151" r:id="rId21" display="WHO PQP" xr:uid="{11D7DBFA-6025-4B62-BAAB-E642B62353DD}"/>
    <hyperlink ref="B151" r:id="rId22" xr:uid="{3BC669A1-FE1B-4C6F-A706-87D1D66A7A6D}"/>
    <hyperlink ref="L115:L129" r:id="rId23" display="WHO PQP" xr:uid="{07339175-9F43-4589-ADAB-64F0C91CA179}"/>
    <hyperlink ref="B154" r:id="rId24" xr:uid="{9829804A-414E-435F-8F6C-A7FEADB097AC}"/>
    <hyperlink ref="B149" r:id="rId25" xr:uid="{EA0B1C4E-7D14-4100-8020-44C10EF4100B}"/>
    <hyperlink ref="C104" r:id="rId26" display="Chembio Diagnostic Systems, Inc" xr:uid="{07DCA008-ECCE-48F8-9F90-A0D137FAE2C5}"/>
    <hyperlink ref="B104" r:id="rId27" xr:uid="{0EA2F76B-ADD9-4DCA-B2C4-44C6A8BE161E}"/>
    <hyperlink ref="L130" r:id="rId28" display="WHO PQP" xr:uid="{F3DA9D50-75A5-4B05-A210-29AAEF04465D}"/>
  </hyperlinks>
  <pageMargins left="0.7" right="0.7" top="0.75" bottom="0.75" header="0.3" footer="0.3"/>
  <tableParts count="1">
    <tablePart r:id="rId2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Ashini Fernando</DisplayName>
        <AccountId>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E16614-52E5-4524-B360-8C775ACC23B4}">
  <ds:schemaRefs>
    <ds:schemaRef ds:uri="24879866-3892-4add-9372-0b3ceeab9e68"/>
    <ds:schemaRef ds:uri="http://purl.org/dc/dcmitype/"/>
    <ds:schemaRef ds:uri="http://schemas.openxmlformats.org/package/2006/metadata/core-properties"/>
    <ds:schemaRef ds:uri="http://purl.org/dc/terms/"/>
    <ds:schemaRef ds:uri="f28f7ba6-a355-48b9-b7df-be7f964397d9"/>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C098144A-3CF4-43F3-81A2-905FCC001FB0}">
  <ds:schemaRefs>
    <ds:schemaRef ds:uri="http://schemas.microsoft.com/sharepoint/v3/contenttype/forms"/>
  </ds:schemaRefs>
</ds:datastoreItem>
</file>

<file path=customXml/itemProps3.xml><?xml version="1.0" encoding="utf-8"?>
<ds:datastoreItem xmlns:ds="http://schemas.openxmlformats.org/officeDocument/2006/customXml" ds:itemID="{25471BBC-30AB-479B-9356-4D822C7F2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Product Types</vt:lpstr>
      <vt:lpstr>RISK by MANUFACTUR PIVOT TABLE </vt:lpstr>
      <vt:lpstr>RISK by NAME PIVOT TABLE</vt:lpstr>
      <vt:lpstr>Sheet1</vt:lpstr>
      <vt:lpstr>HIV RTK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2022-02-08T15:39:37Z</dcterms:created>
  <dcterms:modified xsi:type="dcterms:W3CDTF">2023-11-03T18:04:32Z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ies>
</file>