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pivotTables/pivotTable3.xml" ContentType="application/vnd.openxmlformats-officedocument.spreadsheetml.pivot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DEC 2023/"/>
    </mc:Choice>
  </mc:AlternateContent>
  <xr:revisionPtr revIDLastSave="2" documentId="8_{13BAF94A-53CB-47FC-BC66-DCDAAE8EEB7D}" xr6:coauthVersionLast="47" xr6:coauthVersionMax="47" xr10:uidLastSave="{E6D267F7-2869-468C-92DD-6D4830DE1645}"/>
  <bookViews>
    <workbookView xWindow="-32445" yWindow="-5025" windowWidth="31815" windowHeight="18915" firstSheet="4" activeTab="4" xr2:uid="{00000000-000D-0000-FFFF-FFFF00000000}"/>
  </bookViews>
  <sheets>
    <sheet name="WHOLESALER COUNT" sheetId="12" state="hidden" r:id="rId1"/>
    <sheet name="RISK CLASSIFICATION" sheetId="13" state="hidden" r:id="rId2"/>
    <sheet name="Lab Supply SCOPE OF ELIGIBILITY" sheetId="10" state="hidden" r:id="rId3"/>
    <sheet name="Sheet1" sheetId="16" state="hidden" r:id="rId4"/>
    <sheet name="ELIGIBLE LIST" sheetId="9" r:id="rId5"/>
  </sheets>
  <externalReferences>
    <externalReference r:id="rId6"/>
  </externalReferences>
  <definedNames>
    <definedName name="_xlnm._FilterDatabase" localSheetId="4" hidden="1">'ELIGIBLE LIST'!$A$3:$D$3</definedName>
    <definedName name="_xlnm._FilterDatabase" localSheetId="2" hidden="1">'Lab Supply SCOPE OF ELIGIBILITY'!$B$3:$F$3</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4">'ELIGIBLE LIST'!$A$1:$E$38</definedName>
    <definedName name="_xlnm.Print_Area" localSheetId="2">'Lab Supply SCOPE OF ELIGIBILITY'!$B$1:$F$15</definedName>
    <definedName name="_xlnm.Print_Titles" localSheetId="4">'ELIGIBLE LIST'!$1:$3</definedName>
    <definedName name="_xlnm.Print_Titles" localSheetId="2">'Lab Supply SCOPE OF ELIGIBILITY'!$1:$3</definedName>
    <definedName name="Sponsor">[1]List!$C$2:$C$18</definedName>
    <definedName name="YesNo">[1]List!$B$2:$B$4</definedName>
  </definedNames>
  <calcPr calcId="191028"/>
  <pivotCaches>
    <pivotCache cacheId="0" r:id="rId7"/>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<sst xmlns="http://schemas.openxmlformats.org/spreadsheetml/2006/main" count="361" uniqueCount="149">
  <si>
    <t>Row Labels</t>
  </si>
  <si>
    <t>Count of Wholesaler</t>
  </si>
  <si>
    <t>Pharmaceutical Wholesaler</t>
  </si>
  <si>
    <t>Laboratory Supplies and Consumables Wholesaler (COVID19)</t>
  </si>
  <si>
    <t>Laboratory Supplies and Consumables Wholesaler</t>
  </si>
  <si>
    <t>Grand Total</t>
  </si>
  <si>
    <t>Vendor Category</t>
  </si>
  <si>
    <t>GHSC -QA 
SUPPLIER STATUS</t>
  </si>
  <si>
    <t>APPROVED</t>
  </si>
  <si>
    <t>Hospital and Medical Supplies S.A.</t>
  </si>
  <si>
    <t>KDB Healthcare (PVT) LTD</t>
  </si>
  <si>
    <t>Medaid Diagnostics</t>
  </si>
  <si>
    <t>Pharmaceutical and Medical Distributors</t>
  </si>
  <si>
    <t>Reveal Helath Solutions Limited</t>
  </si>
  <si>
    <t xml:space="preserve">ZANS African Medical </t>
  </si>
  <si>
    <r>
      <rPr>
        <b/>
        <sz val="11"/>
        <color rgb="FF000000"/>
        <rFont val="Calibri"/>
        <family val="2"/>
      </rPr>
      <t xml:space="preserve">SUPPLIER SCOPE OF ELIGIBILITY
[PUBLISHED </t>
    </r>
    <r>
      <rPr>
        <b/>
        <sz val="11"/>
        <color rgb="FFC00000"/>
        <rFont val="Calibri"/>
        <family val="2"/>
      </rPr>
      <t xml:space="preserve">TBD </t>
    </r>
    <r>
      <rPr>
        <b/>
        <sz val="11"/>
        <color rgb="FF000000"/>
        <rFont val="Calibri"/>
        <family val="2"/>
      </rPr>
      <t>CONTROLLED COPY]</t>
    </r>
  </si>
  <si>
    <t>* Product must be in Eligible List.  If product is not in the eligibile list, documentation is required for GHSC-QA evaluation.  A product technical assessment may be required.</t>
  </si>
  <si>
    <t>Product QA Category</t>
  </si>
  <si>
    <t>Approved GHSC Wholesaler
Approved Laboratory Supply Wholesaler</t>
  </si>
  <si>
    <t>Qualified GHSC Wholesaler
Qualified Laboratory Supply Wholesaler</t>
  </si>
  <si>
    <t>Certified GHSC Wholesaler
Certified Laboratory Supply Wholesaler</t>
  </si>
  <si>
    <t xml:space="preserve">Eligible Product* Manufacturer Authorized Distributor
</t>
  </si>
  <si>
    <t>** Evidence shall be provided as follow:
1-Manufacturer Declaration specifying the Authorized Distributor, address, products and authorization for product import and distribution
2- Evidence of Authorized Distributor Quality Management System (eg. ISO 9001 Certificate)
3- Evidence of Authorized Distributor conformance to Good Storage Practices/Good Distribution Practices (eg.  National Regulatory Certificate)
Items 2 and 3 may be fulfilled by providing a Manufacturer Audit Certificate within the past 3 years, that includes the scope of the audit, and compliance statement</t>
  </si>
  <si>
    <t>Diagnostic: CD4 Assays</t>
  </si>
  <si>
    <t>NO</t>
  </si>
  <si>
    <t>YES: Product must be in Eligible List*</t>
  </si>
  <si>
    <t>YES: Product distributor must be in Eligible List</t>
  </si>
  <si>
    <t>Diagnostic: Equipment</t>
  </si>
  <si>
    <t>YES</t>
  </si>
  <si>
    <t>Diagnostic: Equipment: Supplies and Accessories</t>
  </si>
  <si>
    <t>Diagnostic: HIV Virological Technologies: Assay</t>
  </si>
  <si>
    <t>Diagnostic: HIV Virological Technologies: Laboratory Supply</t>
  </si>
  <si>
    <t>Diagnostic: HPV Virological Technologies: Assay</t>
  </si>
  <si>
    <t>Diagnostic: HPV Virological Technologies: Laboratory Supply</t>
  </si>
  <si>
    <t>Diagnostic: Kits</t>
  </si>
  <si>
    <t>Diagnostic: Pregnancy Test</t>
  </si>
  <si>
    <t>Diagnostic: Rapid Test Kits (Non-HIV)</t>
  </si>
  <si>
    <t>Diagnostic: Reagents</t>
  </si>
  <si>
    <t>Diagnostic: Sera / Antisera / Antigen</t>
  </si>
  <si>
    <t>Diagnostic: Serology (WB, EIA, or other)</t>
  </si>
  <si>
    <t>Gloves: Examination, Nonpowdered</t>
  </si>
  <si>
    <t>YES: Product must be in Eligible List</t>
  </si>
  <si>
    <t>Gloves: Surgical, Nonpowdered</t>
  </si>
  <si>
    <t>Laboratory Equipment</t>
  </si>
  <si>
    <t>Laboratory Equipment: Accessory and Supplies</t>
  </si>
  <si>
    <t>Laboratory Equipment: Instrument</t>
  </si>
  <si>
    <t>Laboratory Reagent</t>
  </si>
  <si>
    <t>Laboratory Supplies: General</t>
  </si>
  <si>
    <t>Laboratory Supplies: Standard</t>
  </si>
  <si>
    <t>Medical Equipment</t>
  </si>
  <si>
    <t>Medical Furniture</t>
  </si>
  <si>
    <t>Medical Supplies - General</t>
  </si>
  <si>
    <t>Medical Supplies - Standards</t>
  </si>
  <si>
    <t>Personal Protective Equipment</t>
  </si>
  <si>
    <t>Personal Protective Equipment - Standard</t>
  </si>
  <si>
    <t>Surgical Equipment and Instruments</t>
  </si>
  <si>
    <t>Surgical Kits</t>
  </si>
  <si>
    <t>Water Purification</t>
  </si>
  <si>
    <t>YES (Eligible List to be created)</t>
  </si>
  <si>
    <t>(Multiple Items)</t>
  </si>
  <si>
    <t>Column Labels</t>
  </si>
  <si>
    <t>Local Zimbabwe</t>
  </si>
  <si>
    <t>LOCAL: ZIMBABWE</t>
  </si>
  <si>
    <t xml:space="preserve">Denmark
</t>
  </si>
  <si>
    <t xml:space="preserve">DR Congo
</t>
  </si>
  <si>
    <t>Germany</t>
  </si>
  <si>
    <t>Haiti</t>
  </si>
  <si>
    <t>Kenya</t>
  </si>
  <si>
    <t>Malawi</t>
  </si>
  <si>
    <t>Mozambique</t>
  </si>
  <si>
    <t>Netherlands</t>
  </si>
  <si>
    <r>
      <rPr>
        <b/>
        <sz val="11"/>
        <color rgb="FFFF0000"/>
        <rFont val="Calibri"/>
        <family val="2"/>
        <scheme val="minor"/>
      </rPr>
      <t xml:space="preserve">DISCLAIMER (PUBLIC VERSION): </t>
    </r>
    <r>
      <rPr>
        <b/>
        <sz val="11"/>
        <rFont val="Calibri"/>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</si>
  <si>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Wholesaler</t>
  </si>
  <si>
    <t xml:space="preserve">Site Address </t>
  </si>
  <si>
    <t>Country</t>
  </si>
  <si>
    <t>CERTIFIED</t>
  </si>
  <si>
    <t>Action Medeor E.V.</t>
  </si>
  <si>
    <t>St. Toeniser Str. 21
47918 Toenisvorst – Germany</t>
  </si>
  <si>
    <t>Action Medeor Malawi (AMM)</t>
  </si>
  <si>
    <t xml:space="preserve">Austria
</t>
  </si>
  <si>
    <t>QUALIFIED</t>
  </si>
  <si>
    <t>Amstelfarma B.V.</t>
  </si>
  <si>
    <t>Nijverheidsweg 37
2102 LK Hemstede
The Netherlands</t>
  </si>
  <si>
    <t>AMT Pharma-Distri</t>
  </si>
  <si>
    <t>ASRAMES</t>
  </si>
  <si>
    <t>001, Av des Mesanges,
Q. les Volcans, Goma,
Democratic Republic of Congo</t>
  </si>
  <si>
    <t>BSPOT Mozambique LDA</t>
  </si>
  <si>
    <t>Centrale Humanitaire Medico-Pharmaceutique (CHMP)</t>
  </si>
  <si>
    <t>East Gate Industrial Complex
Units 21 and 22 off Nairobi National Park, Eastgate Road, Nairobi, Kenya                                                                                                                                                     </t>
  </si>
  <si>
    <t>Haiti Medicine S.A.</t>
  </si>
  <si>
    <t>Healthcare Solucoes LDA</t>
  </si>
  <si>
    <t xml:space="preserve">Hospitec S.A. </t>
  </si>
  <si>
    <t>Imres B.V.</t>
  </si>
  <si>
    <t>Larserpoortweg 26
8200 AE Lelystad
The Netherlands</t>
  </si>
  <si>
    <t>Intermed Medical Supplies and Medical Equipment</t>
  </si>
  <si>
    <t>Plot 47/1169                                                             Area 4                                                                         Lilongwe                                                                     Malawi</t>
  </si>
  <si>
    <t>International Dispensary Association (IDA) Foundation</t>
  </si>
  <si>
    <t>Slochterweg 35
1027 AA Amsterdam
P.O. Box 37098
1030 AB Amsterdam
The Netherlands</t>
  </si>
  <si>
    <t>Zimbabwe</t>
  </si>
  <si>
    <t>LabMate (Pty) Limited</t>
  </si>
  <si>
    <t>South Africa</t>
  </si>
  <si>
    <t>Lasec International (PTY) Limited</t>
  </si>
  <si>
    <t>52 Old Mill Road, 
Ndabeni, Cape Town, 
8000, South Africa                                                                                                                                                                                    </t>
  </si>
  <si>
    <t>Medical Export Group (MEG)</t>
  </si>
  <si>
    <t>Hooglandseweg 6
 4214 KG Vuren
The Netherlands</t>
  </si>
  <si>
    <t>Medimport - Produtos Farmacêuticos</t>
  </si>
  <si>
    <t>Av. Romão Fernandes Farinha, nº 75 r/c , Maputo, Moçambique</t>
  </si>
  <si>
    <t>Melcome Pharmaceuticals Limited</t>
  </si>
  <si>
    <t>Zambia</t>
  </si>
  <si>
    <t>Mission for Essential Drugs and Supplies (MEDS)</t>
  </si>
  <si>
    <t>Mombosa Road
Opposite Nation Printers
Nairobi, Kenya                                                                   </t>
  </si>
  <si>
    <t xml:space="preserve">Missionpharma A/S:
Missionpharma Logistic India Pvt.Ltd
</t>
  </si>
  <si>
    <t>Denmark. Vassingeroedvej 9, 
3540 Lynge, 
Denmark.
Missionpharma Logistic India Pvt.Ltd.
Plot no.5-A-II-III,
Sector 3, KASEZGandhidham370230,
Gujarat State, India</t>
  </si>
  <si>
    <t>Pharmanova Zambia Limited</t>
  </si>
  <si>
    <t>Warehouse 1
Godown Number 63
Industrial Area, Nairobi. Kenya.
Warehouse 2
Sameer Business Park, North Wing, Block B
Mombasa Road, Nairobi, Kenya</t>
  </si>
  <si>
    <t>SA Health</t>
  </si>
  <si>
    <t xml:space="preserve">38 Cypress Drive, 
Glen Anil, Durban
South Africa                                                                                                                                                                                    </t>
  </si>
  <si>
    <t>Sterlin Medical and Diagnostics Limited</t>
  </si>
  <si>
    <t>Plot 291, Eureaka Farms Kafue Road
Lusaka, Zambia</t>
  </si>
  <si>
    <t>Technologia Hospitalar E Laboratorial (THL)</t>
  </si>
  <si>
    <t>Office Address:
Avenue Romao Fernandes Farinha N 364/6
Maputo, Mozambique
Warehouse Address:
Rua do Lago, Amaramba N 575
Maputo, Mozambique</t>
  </si>
  <si>
    <t>The Scientific Group (Pty) Limited</t>
  </si>
  <si>
    <t>UNIMED Procurement Services Limited</t>
  </si>
  <si>
    <t>Registered Address
The Old Mill, 9 Soar Lane
Leicester, UK
Trading Address
190 London Road
Leicester, UK</t>
  </si>
  <si>
    <t xml:space="preserve">United Kingdom
</t>
  </si>
  <si>
    <t>Yash Pharmaceuticals</t>
  </si>
  <si>
    <t xml:space="preserve">Amex: Heiligenstädter Straße 31/3
A-1190  Vienna, Austria
Schachinger Pharmalogistik: Dietersdorfer Straße (Hagenbrunn) 10-18 
2201 Hagenbrunn </t>
  </si>
  <si>
    <t xml:space="preserve">85 Graydon Road                                                                           
Greystone Park                                                                           
Harare,  Zimbabwe                                                                                 
                                                                                                                                                       </t>
  </si>
  <si>
    <t xml:space="preserve">11 South Cape Industrial Park                                                          
19 Leo Road                                                                                     
Diep River, Cape Town, South Africa                                                                 
                                                                             </t>
  </si>
  <si>
    <t xml:space="preserve">53 Coventry Road                                                                           
Workington                                                                         
Harare, Zimbabwe                                                                               
                                                                                                                                                          </t>
  </si>
  <si>
    <t xml:space="preserve">26 Rue Bois Patate                                                                                   
Turgue                                                                             
Port-Au-Prince, Haiti                                                                                   
                                                                                                                                                    </t>
  </si>
  <si>
    <t>364 Route Nationale #1
Lizon-Bon-Repos, Haiti</t>
  </si>
  <si>
    <t xml:space="preserve">Avenue Karl Marx 751
Maputo, Mozambique                                                                                                                                                                                  </t>
  </si>
  <si>
    <t xml:space="preserve">Avenida Tomas Nduda 390  
Maputo, Mozambique                                                                                                                                                                                  </t>
  </si>
  <si>
    <t xml:space="preserve">4630 Avenue de la Science
Commune de la Gombe
Kinshasa, Democratic Republic of Congo
</t>
  </si>
  <si>
    <t>Area 4 Plot 150
Off Paul Kagame Road
Opposite Capito Printers
Lilongwe, Malawi</t>
  </si>
  <si>
    <t xml:space="preserve">Rua Do Lago Ba 1625/3 
Bairro de Malanga, 
Maputo, Mozambique                                                                                                                                                                                  </t>
  </si>
  <si>
    <t xml:space="preserve">7207 Kachidza  Road                                                                
 Light Industria Area                                                                     
Lusaka, Zambia                                                                               
                       </t>
  </si>
  <si>
    <t xml:space="preserve">33 Watts Road                                                                            
New Ardbennie                                                                            
Harare, Zimbabwe                                                                            
                                                                                                                                                        </t>
  </si>
  <si>
    <t xml:space="preserve">Plot Number 7329                                                                      
Moobolo Road                                                                            
Lusaka, Zambia                                                                                
</t>
  </si>
  <si>
    <t xml:space="preserve">Unit 11,  Northlands Production Park,                  
49 Epson Avenue,                                                                         
Northriding 2162,                                                                       
Gauteng, South Africa                                                                            
</t>
  </si>
  <si>
    <t xml:space="preserve">Plot 27                                                                                      
Lilayi Road                                                                                 
Lusaka, Zambia                                                                                 
                                                                                                                                                                  </t>
  </si>
  <si>
    <t xml:space="preserve">30 Oaktree Avenue                                                                               
Hazelwood                                                                            
Pretoria,  South Africa                                                                           
                                                                                                                                                              </t>
  </si>
  <si>
    <t>Amex Healthcare GmbH
Schachinger Pharmalogistik (the outsourced warehouse used by AMEX for storage and distribution of pharmaceutical Products.</t>
  </si>
  <si>
    <r>
      <rPr>
        <b/>
        <sz val="11"/>
        <color rgb="FF000000"/>
        <rFont val="Calibri"/>
        <family val="2"/>
      </rPr>
      <t>GHSC ELIGIBLE WHOLESALER LIST 
[PUBLISHED</t>
    </r>
    <r>
      <rPr>
        <b/>
        <sz val="11"/>
        <color rgb="FFC00000"/>
        <rFont val="Calibri"/>
        <family val="2"/>
      </rPr>
      <t xml:space="preserve">  </t>
    </r>
    <r>
      <rPr>
        <b/>
        <sz val="11"/>
        <rFont val="Calibri"/>
        <family val="2"/>
      </rPr>
      <t>28 NOV 2023 UNC</t>
    </r>
    <r>
      <rPr>
        <b/>
        <sz val="11"/>
        <color rgb="FF000000"/>
        <rFont val="Calibri"/>
        <family val="2"/>
      </rPr>
      <t>ONTROLLED COPY]</t>
    </r>
  </si>
  <si>
    <t>Amex Healthcare GmbH
Cargo-Partners GmbH (the outsourced warehouse used by AMEX for storage and distribution of Laboratoty Products</t>
  </si>
  <si>
    <r>
      <rPr>
        <b/>
        <sz val="11"/>
        <rFont val="Calibri"/>
        <family val="2"/>
        <scheme val="minor"/>
      </rPr>
      <t>AMEX</t>
    </r>
    <r>
      <rPr>
        <sz val="11"/>
        <rFont val="Calibri"/>
        <family val="2"/>
        <scheme val="minor"/>
      </rPr>
      <t xml:space="preserve">: Heiligenstädter Straße 31/3
A-1190  Vienna, Austria
</t>
    </r>
    <r>
      <rPr>
        <b/>
        <sz val="11"/>
        <rFont val="Calibri"/>
        <family val="2"/>
        <scheme val="minor"/>
      </rPr>
      <t>Cargo Partners:</t>
    </r>
    <r>
      <rPr>
        <sz val="11"/>
        <rFont val="Calibri"/>
        <family val="2"/>
        <scheme val="minor"/>
      </rPr>
      <t xml:space="preserve"> PO Box 42, Object 262/7, AT-1300 Flughafen Wien, Vienna Airport, Austria </t>
    </r>
  </si>
  <si>
    <t xml:space="preserve">   </t>
  </si>
  <si>
    <t>Column1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</si>
</sst>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1"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u/>
      <sz val="11"/>
      <color theme="11"/>
      <name val="Calibri"/>
      <family val="2"/>
      <scheme val="minor"/>
    </font>
    <font>
      <sz val="11"/>
      <color rgb="FF006100"/>
      <name val="Calibri"/>
      <family val="2"/>
      <scheme val="minor"/>
    </font>
    <font>
      <b/>
      <sz val="11"/>
      <color theme="0"/>
      <name val="Calibri"/>
      <family val="2"/>
      <scheme val="minor"/>
    </font>
    <font>
      <b/>
      <sz val="11"/>
      <color rgb="FFFF0000"/>
      <name val="Calibri"/>
      <family val="2"/>
      <scheme val="minor"/>
    </font>
    <font>
      <b/>
      <sz val="11"/>
      <name val="Calibri"/>
      <family val="2"/>
      <scheme val="minor"/>
    </font>
    <font>
      <sz val="12"/>
      <name val="Calibri"/>
      <family val="2"/>
    </font>
    <font>
      <b/>
      <sz val="12"/>
      <name val="Calibri"/>
      <family val="2"/>
      <scheme val="minor"/>
    </font>
    <font>
      <sz val="12"/>
      <name val="Calibri"/>
      <family val="2"/>
      <scheme val="minor"/>
    </font>
    <font>
      <sz val="11"/>
      <name val="Calibri"/>
      <family val="2"/>
    </font>
    <font>
      <sz val="10"/>
      <color rgb="FF000000"/>
      <name val="Arial"/>
      <family val="2"/>
    </font>
    <font>
      <u/>
      <sz val="10"/>
      <color theme="10"/>
      <name val="Arial"/>
      <family val="2"/>
    </font>
    <font>
      <sz val="11"/>
      <color theme="0"/>
      <name val="Calibri"/>
      <family val="2"/>
      <scheme val="minor"/>
    </font>
    <font>
      <b/>
      <sz val="12"/>
      <color theme="0"/>
      <name val="Calibri"/>
      <family val="2"/>
      <scheme val="minor"/>
    </font>
    <font>
      <sz val="11"/>
      <color theme="5"/>
      <name val="Calibri"/>
      <family val="2"/>
      <scheme val="minor"/>
    </font>
    <font>
      <b/>
      <sz val="11"/>
      <color rgb="FF000000"/>
      <name val="Calibri"/>
      <family val="2"/>
    </font>
    <font>
      <b/>
      <sz val="11"/>
      <color rgb="FFC00000"/>
      <name val="Calibri"/>
      <family val="2"/>
    </font>
    <font>
      <b/>
      <sz val="11"/>
      <name val="Calibri"/>
      <family val="2"/>
    </font>
  </fonts>
  <fills count="7">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0" tint="-0.14999847407452621"/>
        <bgColor indexed="64"/>
      </patternFill>
    </fill>
    <fill>
      <patternFill patternType="solid">
        <fgColor theme="5"/>
      </patternFill>
    </fill>
    <fill>
      <patternFill patternType="solid">
        <fgColor theme="0" tint="-0.249977111117893"/>
        <bgColor indexed="64"/>
      </patternFill>
    </fill>
  </fills>
  <borders count="4">
    <border>
      <left/>
      <right/>
      <top/>
      <bottom/>
      <diagonal/>
    </border>
    <border>
      <left/>
      <right/>
      <top style="thin">
        <color indexed="64"/>
      </top>
      <bottom/>
      <diagonal/>
    </border>
    <border>
      <left style="thin">
        <color auto="1"/>
      </left>
      <right/>
      <top style="thin">
        <color indexed="64"/>
      </top>
      <bottom/>
      <diagonal/>
    </border>
    <border>
      <left style="thin">
        <color auto="1"/>
      </left>
      <right style="thin">
        <color auto="1"/>
      </right>
      <top/>
      <bottom/>
      <diagonal/>
    </border>
  </borders>
  <cellStyleXfs count="8">
    <xf numFmtId="0" fontId="0" fillId="0" borderId="0"/>
    <xf numFmtId="0" fontId="1" fillId="0" borderId="0"/>
    <xf numFmtId="0" fontId="3" fillId="0" borderId="0"/>
    <xf numFmtId="0" fontId="4" fillId="0" borderId="0" applyNumberFormat="0" applyFill="0" applyBorder="0" applyAlignment="0" applyProtection="0"/>
    <xf numFmtId="0" fontId="4" fillId="0" borderId="0" applyNumberFormat="0" applyFill="0" applyBorder="0" applyAlignment="0" applyProtection="0"/>
    <xf numFmtId="0" fontId="5" fillId="3" borderId="0" applyNumberFormat="0" applyBorder="0" applyAlignment="0" applyProtection="0"/>
    <xf numFmtId="0" fontId="13" fillId="0" borderId="0"/>
    <xf numFmtId="0" fontId="14" fillId="0" borderId="0" applyNumberFormat="0" applyFill="0" applyBorder="0" applyAlignment="0" applyProtection="0"/>
  </cellStyleXfs>
  <cellXfs count="45">
    <xf numFmtId="0" fontId="0" fillId="0" borderId="0" xfId="0"/>
    <xf numFmtId="0" fontId="2" fillId="2" borderId="0" xfId="0" applyFont="1" applyFill="1" applyAlignment="1">
      <alignment horizontal="left"/>
    </xf>
    <xf numFmtId="0" fontId="2" fillId="2" borderId="0" xfId="0" applyFont="1" applyFill="1" applyAlignment="1">
      <alignment vertical="top"/>
    </xf>
    <xf numFmtId="0" fontId="2" fillId="2" borderId="0" xfId="0" applyFont="1" applyFill="1"/>
    <xf numFmtId="0" fontId="2" fillId="0" borderId="0" xfId="5" applyFont="1" applyFill="1" applyAlignment="1">
      <alignment vertical="top" wrapText="1"/>
    </xf>
    <xf numFmtId="0" fontId="2" fillId="0" borderId="0" xfId="0" applyFont="1" applyAlignment="1">
      <alignment vertical="top" wrapText="1"/>
    </xf>
    <xf numFmtId="0" fontId="2" fillId="0" borderId="0" xfId="1" applyFont="1" applyAlignment="1">
      <alignment vertical="top" wrapText="1"/>
    </xf>
    <xf numFmtId="0" fontId="9" fillId="0" borderId="0" xfId="0" applyFont="1" applyAlignment="1">
      <alignmen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left" vertical="top" wrapText="1"/>
    </xf>
    <xf numFmtId="0" fontId="9" fillId="0" borderId="0" xfId="0" applyFont="1" applyAlignment="1">
      <alignment horizontal="left" vertical="center" wrapText="1"/>
    </xf>
    <xf numFmtId="0" fontId="8" fillId="2" borderId="0" xfId="0" applyFont="1" applyFill="1" applyAlignment="1">
      <alignment horizontal="center" vertical="top" wrapText="1"/>
    </xf>
    <xf numFmtId="0" fontId="12" fillId="0" borderId="0" xfId="0" applyFont="1" applyAlignment="1">
      <alignment vertical="center"/>
    </xf>
    <xf numFmtId="0" fontId="8" fillId="2" borderId="0" xfId="0" applyFont="1" applyFill="1" applyAlignment="1">
      <alignment horizontal="left" vertical="top" wrapText="1"/>
    </xf>
    <xf numFmtId="0" fontId="0" fillId="0" borderId="0" xfId="0" pivotButton="1"/>
    <xf numFmtId="0" fontId="0" fillId="0" borderId="0" xfId="0" applyAlignment="1">
      <alignment horizontal="left"/>
    </xf>
    <xf numFmtId="0" fontId="2" fillId="4" borderId="0" xfId="0" applyFont="1" applyFill="1"/>
    <xf numFmtId="0" fontId="2" fillId="4" borderId="0" xfId="0" applyFont="1" applyFill="1" applyAlignment="1">
      <alignment vertical="top"/>
    </xf>
    <xf numFmtId="0" fontId="2" fillId="4" borderId="0" xfId="0" applyFont="1" applyFill="1" applyAlignment="1">
      <alignment horizontal="left"/>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left" vertical="top" wrapText="1"/>
    </xf>
    <xf numFmtId="0" fontId="0" fillId="0" borderId="0" xfId="0" applyAlignment="1">
      <alignment horizontal="left" indent="1"/>
    </xf>
    <xf numFmtId="0" fontId="0" fillId="0" borderId="0" xfId="0" applyAlignment="1">
      <alignment horizont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15" fillId="5" borderId="0" xfId="0" applyFont="1" applyFill="1" applyAlignment="1">
      <alignment horizontal="left"/>
    </xf>
    <xf numFmtId="0" fontId="15" fillId="5" borderId="0" xfId="0" applyFont="1" applyFill="1" applyAlignment="1">
      <alignment horizontal="center"/>
    </xf>
    <xf numFmtId="0" fontId="17" fillId="5" borderId="0" xfId="0" applyFont="1" applyFill="1"/>
    <xf numFmtId="0" fontId="2" fillId="5" borderId="0" xfId="0" applyFont="1" applyFill="1"/>
    <xf numFmtId="0" fontId="12" fillId="0" borderId="0" xfId="0" applyFont="1" applyAlignment="1">
      <alignment vertical="top" wrapText="1"/>
    </xf>
    <xf numFmtId="0" fontId="2" fillId="2" borderId="0" xfId="0" applyFont="1" applyFill="1" applyAlignment="1">
      <alignment vertical="top" wrapText="1"/>
    </xf>
    <xf numFmtId="0" fontId="2" fillId="2" borderId="0" xfId="1" applyFont="1" applyFill="1" applyAlignment="1">
      <alignment vertical="top" wrapText="1"/>
    </xf>
    <xf numFmtId="0" fontId="12" fillId="2" borderId="0" xfId="0" applyFont="1" applyFill="1" applyAlignment="1">
      <alignment vertical="top" wrapText="1"/>
    </xf>
    <xf numFmtId="0" fontId="2" fillId="6" borderId="0" xfId="0" applyFont="1" applyFill="1" applyAlignment="1">
      <alignment vertical="top"/>
    </xf>
    <xf numFmtId="0" fontId="8" fillId="2" borderId="0" xfId="0" applyFont="1" applyFill="1" applyAlignment="1">
      <alignment vertical="top" wrapText="1"/>
    </xf>
    <xf numFmtId="0" fontId="20" fillId="2"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20" fillId="4" borderId="1" xfId="0" applyFont="1" applyFill="1" applyBorder="1" applyAlignment="1">
      <alignment horizontal="center" vertical="top" wrapText="1"/>
    </xf>
    <xf numFmtId="0" fontId="8" fillId="4" borderId="0" xfId="0" applyFont="1" applyFill="1" applyAlignment="1">
      <alignment horizontal="left" vertical="top" wrapText="1"/>
    </xf>
    <xf numFmtId="0" fontId="20" fillId="4" borderId="2" xfId="0" applyFont="1" applyFill="1" applyBorder="1" applyAlignment="1">
      <alignment horizontal="center" vertical="top" wrapText="1"/>
    </xf>
    <xf numFmtId="0" fontId="2" fillId="0" borderId="0" xfId="0" applyFont="1" applyFill="1" applyAlignment="1">
      <alignment vertical="top"/>
    </xf>
    <xf numFmtId="0" fontId="6" fillId="0" borderId="3" xfId="0" applyFont="1" applyFill="1" applyBorder="1" applyAlignment="1">
      <alignment horizontal="center" vertical="center" wrapText="1"/>
    </xf>
  </cellXfs>
  <cellStyles count="8">
    <cellStyle name="Followed Hyperlink" xfId="3" builtinId="9" hidden="1"/>
    <cellStyle name="Followed Hyperlink" xfId="4" builtinId="9" hidden="1"/>
    <cellStyle name="Good" xfId="5" builtinId="26"/>
    <cellStyle name="Hyperlink 2" xfId="7" xr:uid="{7FDA3616-92BF-4281-9AF4-8684CF070762}"/>
    <cellStyle name="Normal" xfId="0" builtinId="0"/>
    <cellStyle name="Normal 2" xfId="2" xr:uid="{00000000-0005-0000-0000-000005000000}"/>
    <cellStyle name="Normal 3" xfId="6" xr:uid="{C1AE4D99-0F53-4E76-93FB-E99D706FD685}"/>
    <cellStyle name="Normal 5" xfId="1" xr:uid="{00000000-0005-0000-0000-000006000000}"/>
  </cellStyles>
  <dxfs count="41">
    <dxf>
      <font>
        <strike val="0"/>
        <outline val="0"/>
        <shadow val="0"/>
        <u val="none"/>
        <vertAlign val="baseline"/>
        <sz val="11"/>
        <color auto="1"/>
        <name val="Calibri"/>
        <family val="2"/>
        <scheme val="minor"/>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general" vertical="top" textRotation="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color auto="1"/>
      </font>
    </dxf>
    <dxf>
      <font>
        <color theme="5"/>
      </font>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alignment horizontal="center"/>
    </dxf>
    <dxf>
      <alignment horizontal="center"/>
    </dxf>
    <dxf>
      <font>
        <strike val="0"/>
        <outline val="0"/>
        <shadow val="0"/>
        <u val="none"/>
        <vertAlign val="baseline"/>
        <sz val="12"/>
        <color auto="1"/>
      </font>
      <fill>
        <patternFill patternType="none">
          <fgColor indexed="64"/>
          <bgColor auto="1"/>
        </patternFill>
      </fill>
      <alignment horizontal="left"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dxf>
    <dxf>
      <font>
        <strike val="0"/>
        <outline val="0"/>
        <shadow val="0"/>
        <u val="none"/>
        <vertAlign val="baseline"/>
        <sz val="12"/>
        <color auto="1"/>
        <name val="Tw Cen MT"/>
        <family val="2"/>
        <scheme val="none"/>
      </font>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2"/>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dxf>
    <dxf>
      <alignment horizontal="center"/>
    </dxf>
    <dxf>
      <alignment horizontal="center"/>
    </dxf>
    <dxf>
      <alignment horizontal="center"/>
    </dxf>
  </dxfs>
  <tableStyles count="0" defaultTableStyle="TableStyleMedium2" defaultPivotStyle="PivotStyleLight16"/>
  <colors>
    <mruColors>
      <color rgb="FFDAC4D2"/>
      <color rgb="FFEAAFEF"/>
      <color rgb="FFF2E6B4"/>
      <color rgb="FFF0EFB6"/>
      <color rgb="FFF2DCA7"/>
      <color rgb="FFF2D48F"/>
      <color rgb="FFF7CE6D"/>
      <color rgb="FFFF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483.310315393515" createdVersion="7" refreshedVersion="7" minRefreshableVersion="3" recordCount="36" xr:uid="{9E5F0EE2-3D74-4EA4-87AA-7E7588CCE444}">
  <cacheSource type="worksheet">
    <worksheetSource name="Table53"/>
  </cacheSource>
  <cacheFields count="8">
    <cacheField name="Vendor Category" numFmtId="0">
      <sharedItems count="3">
        <s v="Pharmaceutical Wholesaler"/>
        <s v="Laboratory Supplies and Consumables Wholesaler (COVID19)"/>
        <s v="Laboratory Supplies and Consumables Wholesaler"/>
      </sharedItems>
    </cacheField>
    <cacheField name="SUPPLIER TYPE" numFmtId="0">
      <sharedItems count="7">
        <s v="INTERNATIONAL"/>
        <s v="LOCAL: HAITI"/>
        <s v="LOCAL: ZIMBABWE"/>
        <s v="LOCAL: KENYA (Supplying to Rwanda)"/>
        <s v="LOCAL: SOUTH AFRICA AND ZIMBABWE"/>
        <s v="LOCAL: MOZAMBIQUE"/>
        <s v="LOCAL: ZAMBIA"/>
      </sharedItems>
    </cacheField>
    <cacheField name="GHSC -QA _x000a_SUPPLIER STAUS" numFmtId="0">
      <sharedItems count="3">
        <s v="CERTIFIED"/>
        <s v="APPROVED"/>
        <s v="QUALIFIED"/>
      </sharedItems>
    </cacheField>
    <cacheField name="Wholesaler" numFmtId="0">
      <sharedItems count="36">
        <s v="Action Medeor E.V."/>
        <s v="Amstelfarma B.V."/>
        <s v="ASRAMES"/>
        <s v="Centrale Humanitaire Medico-Pharmaceutique (CHMP)"/>
        <s v="Haiti Medicine S.A."/>
        <s v="Imres B.V."/>
        <s v="International Dispensary Association (IDA) Foundation"/>
        <s v="Medical Export Group (MEG)"/>
        <s v="Mission for Essential Drugs and Supplies (MEDS)"/>
        <s v="Missionpharma A/S:_x000a_Missionpharma Logistic India Pvt.Ltd_x000a_"/>
        <s v="Hospital and Medical Supplies S.A."/>
        <s v="KDB Healthcare (PVT) LTD"/>
        <s v="Medaid Diagnostics"/>
        <s v="Pharmaceutical and Medical Distributors"/>
        <s v="Reveal Helath Solutions Limited"/>
        <s v="ZANS African Medical "/>
        <s v="Amex Export Import GmbH_x000a__x000a_Schachinger Pharamlogistic GmbH (the outsourced warehouse used by_x000a_AMEX for storage and distribution)"/>
        <s v="BSPOT Mozambique LDA"/>
        <s v="Fisher Scientific LLC                                                      "/>
        <s v="Healthcare Solucoes LDA"/>
        <s v="Hospitec S.A. "/>
        <s v="Human Gesellschaft fur Biochemica und Diagnostica GmbH"/>
        <s v="LabMate (Pty) Limited"/>
        <s v="Lasec International (PTY) Limited"/>
        <s v="Melcome Pharmaceuticals Limited"/>
        <s v="Monega Enterprises"/>
        <s v="Pharmanova Zambia Limited"/>
        <s v="SA Health"/>
        <s v="Siaan International PTE Ltd. "/>
        <s v="Sterlin Medical and Diagnostics Limited"/>
        <s v="Svizera Europe B.V"/>
        <s v="Technologia Hospitalar E Laboratorial (THL)"/>
        <s v="The Scientific Group (Pty) Limited"/>
        <s v="UNIMED Procurement Services Limited"/>
        <s v="VWR International LLC"/>
        <s v="Yash Pharmaceuticals"/>
      </sharedItems>
    </cacheField>
    <cacheField name="Site Address " numFmtId="0">
      <sharedItems longText="1"/>
    </cacheField>
    <cacheField name="Notes for Procurement" numFmtId="0">
      <sharedItems longText="1"/>
    </cacheField>
    <cacheField name="Nitrosamines Strategy (Date of Receipt)" numFmtId="0">
      <sharedItems containsNonDate="0" containsString="0" containsBlank="1"/>
    </cacheField>
    <cacheField name="Date Added" numFmtId="164">
      <sharedItems containsNonDate="0" containsDate="1" containsString="0" containsBlank="1" minDate="2015-01-01T00:00:00" maxDate="2020-09-19T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204.479964120372" createdVersion="6" refreshedVersion="8" minRefreshableVersion="3" recordCount="34" xr:uid="{B9EA7A7D-B16E-4884-9FC4-89A0DFC81241}">
  <cacheSource type="worksheet">
    <worksheetSource name="Table53"/>
  </cacheSource>
  <cacheFields count="8">
    <cacheField name="Vendor Category" numFmtId="0">
      <sharedItems count="6">
        <s v="Pharmaceutical Wholesaler"/>
        <s v="Laboratory Supplies and Consumables Wholesaler"/>
        <s v="Laboratory Supplies and Consumables Wholesaler (COVID19)"/>
        <s v="Wholesaler" u="1"/>
        <s v="Laboratory Supplies Wholesaler" u="1"/>
        <s v="Laboratory Supplies Wholesaler (COVID19)" u="1"/>
      </sharedItems>
    </cacheField>
    <cacheField name="GHSC -QA _x000a_SUPPLIER STATUS" numFmtId="0">
      <sharedItems/>
    </cacheField>
    <cacheField name="Wholesaler" numFmtId="0">
      <sharedItems/>
    </cacheField>
    <cacheField name="Site Address " numFmtId="0">
      <sharedItems longText="1"/>
    </cacheField>
    <cacheField name="Country" numFmtId="0">
      <sharedItems count="13">
        <s v="Germany"/>
        <s v="Malawi"/>
        <s v="Austria_x000a_"/>
        <s v="Netherlands"/>
        <s v="DR Congo_x000a_"/>
        <s v="Mozambique"/>
        <s v="Kenya"/>
        <s v="Haiti"/>
        <s v="Zimbabwe"/>
        <s v="South Africa"/>
        <s v="Zambia"/>
        <s v="Denmark_x000a_"/>
        <s v="United Kingdom_x000a_"/>
      </sharedItems>
    </cacheField>
    <cacheField name="Scope of Eligibility" numFmtId="0">
      <sharedItems longText="1"/>
    </cacheField>
    <cacheField name="Date Added" numFmtId="0">
      <sharedItems containsSemiMixedTypes="0" containsNonDate="0" containsDate="1" containsString="0" minDate="2015-01-01T00:00:00" maxDate="2023-07-14T00:00:00" count="16">
        <d v="2015-01-01T00:00:00"/>
        <d v="2022-08-16T00:00:00"/>
        <d v="2018-09-18T00:00:00"/>
        <d v="2018-03-01T00:00:00"/>
        <d v="2019-09-26T00:00:00"/>
        <d v="2017-05-19T00:00:00"/>
        <d v="2020-06-24T00:00:00"/>
        <d v="2020-08-27T00:00:00"/>
        <d v="2023-07-13T00:00:00"/>
        <d v="2019-08-20T00:00:00"/>
        <d v="2018-11-09T00:00:00"/>
        <d v="2020-08-11T00:00:00"/>
        <d v="2019-12-05T00:00:00"/>
        <d v="2019-10-25T00:00:00"/>
        <d v="2020-09-18T00:00:00"/>
        <d v="2019-02-07T00:00:00" u="1"/>
      </sharedItems>
    </cacheField>
    <cacheField name="QA Contact Information (for internal use)" numFmtId="0">
      <sharedItems longText="1"/>
    </cacheField>
  </cacheFields>
  <extLst>
    <ext xmlns:x14="http://schemas.microsoft.com/office/spreadsheetml/2009/9/main" uri="{725AE2AE-9491-48be-B2B4-4EB974FC3084}">
      <x14:pivotCacheDefinition pivotCacheId="5895978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x v="0"/>
    <x v="0"/>
    <x v="0"/>
    <s v="St. Toeniser Str. 21_x000a_47918 Toenisvorst – Germany"/>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1"/>
    <s v="Nijverheidsweg 37_x000a_2102 LK Hemstede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1"/>
    <x v="2"/>
    <s v="001, Av des Mesanges,_x000a_Q. les Volcans, Goma,_x000a_Democratic Republic of Congo"/>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8-03-01T00:00:00"/>
  </r>
  <r>
    <x v="0"/>
    <x v="0"/>
    <x v="1"/>
    <x v="3"/>
    <s v="East Gate Road_x000a_Off Mombasa Road, anghani Godowns_x000a_Nairobi, Kenya                                                                                                                                                     "/>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8-09-18T00:00:00"/>
  </r>
  <r>
    <x v="0"/>
    <x v="1"/>
    <x v="1"/>
    <x v="4"/>
    <s v="364 Route Nationale #1_x000a_Lizon-Bon-Repos, _x000a_Haiti"/>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7-05-19T00:00:00"/>
  </r>
  <r>
    <x v="0"/>
    <x v="0"/>
    <x v="0"/>
    <x v="5"/>
    <s v="Larserpoortweg 26_x000a_8200 AE Lelystad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6"/>
    <s v="Slochterweg 35_x000a_1027 AA Amsterdam_x000a_P.O. Box 37098_x000a_1030 AB Amsterdam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7"/>
    <s v="Hooglandseweg 6_x000a_ 4214 KG Vuren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2"/>
    <x v="8"/>
    <s v="Mombosa Road_x000a_Opposite Nation Printers_x000a_Nairobi, Kenya                                                                   "/>
    <s v="May supply pharmaceutical products that are procured through GHSC-QA CERTIFIED Wholesalers; authorized by SRAs and/or WHO PQ._x000a_*Provides COA stamped by GHSC-QA CERTIFIED Wholesalers for each Lot procured from the GHSC-QA CERTIFIED Wholesalers_x000a_* Provides COA stamped by QC staff with WHO PQ or SRA reference number._x000a_*Provides QC testing COA when available._x000a__x000a_May supply laboratory supplies based on the Lab Supply Scope of Eligibility Sheet_x000a_*Provides Eligibility Documentation for all products_x000a_*Provides COA for each lot._x000a_*Provides QC testing COA when available."/>
    <m/>
    <d v="2018-09-18T00:00:00"/>
  </r>
  <r>
    <x v="0"/>
    <x v="0"/>
    <x v="0"/>
    <x v="9"/>
    <s v="Denmark. Vassingeroedvej 9, _x000a_3540 Lynge, _x000a_Denmark._x000a__x000a_Missionpharma Logistic India Pvt.Ltd._x000a_Plot no.5-A-II-III,_x000a_Sector 3, KASEZGandhidham370230,_x000a_Gujarat State, India"/>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1"/>
    <x v="1"/>
    <x v="1"/>
    <x v="10"/>
    <s v="26 Rue Bois Patate                                                                                   _x000a_Turgue                                                                             _x000a_Port-Au-Prince                                                                                   _x000a_Haiti                                                                                                                                                                "/>
    <s v="May supply laboratory supplies for FOR HAITI_x000a_*May  supply  In vitro diagnostics,  laboratory and medical supplies categories 1: Low or 2: Minimal"/>
    <m/>
    <d v="2020-06-24T00:00:00"/>
  </r>
  <r>
    <x v="1"/>
    <x v="2"/>
    <x v="1"/>
    <x v="11"/>
    <s v="53 Coventry Road                                                                           _x000a_Workington                                                                         _x000a_Harare                                                                                   _x000a_Zimbabwe                                                                                                                                                             "/>
    <s v="May supply laboratory supplies for ZIMBABWE_x000d__x000a_*May  supply  In vitro diagnostics,  laboratory and medical supplies categories 1: Low or 2: Minimal_x000d__x000a_"/>
    <m/>
    <d v="2020-06-24T00:00:00"/>
  </r>
  <r>
    <x v="1"/>
    <x v="2"/>
    <x v="1"/>
    <x v="12"/>
    <s v="85 Graydon Road                                                                           _x000a_Greystone Park                                                                           _x000a_Harare                                                                                   _x000a_Zimbabwe                                                                                                                                                             "/>
    <s v="May supply laboratory supplies for ZIMBABWE_x000d__x000a_*May  supply  In vitro diagnostics,  laboratory and medical supplies categories 1: Low or 2: Minimal"/>
    <m/>
    <d v="2020-06-24T00:00:00"/>
  </r>
  <r>
    <x v="1"/>
    <x v="2"/>
    <x v="1"/>
    <x v="13"/>
    <s v="33 Watts Road                                                                            _x000a_New Ardbennie                                                                            _x000a_Harare                                                                                   _x000a_Zimbabwe                                                                                                                                                             "/>
    <s v="May supply laboratory supplies for ZIMABABWE _x000d__x000a_*May  supply  In vitro diagnostics,  laboratory and medical supplies categories 1: Low or 2: Minimal_x000d__x000a_"/>
    <m/>
    <d v="2020-06-24T00:00:00"/>
  </r>
  <r>
    <x v="1"/>
    <x v="3"/>
    <x v="1"/>
    <x v="14"/>
    <s v="Warehouse 1_x000a_Godown Number 63_x000a_Industrial Area, Nairobi. Kenya._x000a__x000a_Warehouse 2_x000a_Sameer Business Park, North Wing, Block B_x000a_Mombasa Road, Nairobi, Kenya"/>
    <s v="May supply laboratory supplies for RWANDA and KENYA_x000a_*May  supply  In vitro diagnostics,  laboratory and medical supplies categories 1: Low or 2: Minimal_x000a_"/>
    <m/>
    <d v="2020-08-11T00:00:00"/>
  </r>
  <r>
    <x v="1"/>
    <x v="4"/>
    <x v="1"/>
    <x v="15"/>
    <s v="30 Oaktree Avenue                                                                               _x000a_Hazelwood                                                                            _x000a_Pretoria                                                                                     _x000a_South Africa                                                                                                                                                               "/>
    <s v="May supply laboratory supplies for ZIMABABWE and SOUTH AFRICA_x000d__x000a_*May  supply  In vitro diagnostics,  laboratory and medical supplies categories 1: Low or 2: Minimal_x000d__x000a_"/>
    <m/>
    <d v="2020-06-24T00:00:00"/>
  </r>
  <r>
    <x v="2"/>
    <x v="0"/>
    <x v="0"/>
    <x v="16"/>
    <s v="AMEX: Leopoldsgasse 6-8/15, 1020. _x000a_Vienna, Austria_x000a__x000a_Schachinger Pharamlogistic GmbH: Dietersdorferstraße 10-18, 2201 Hagenbrunn, Austria"/>
    <s v="May supply laboratory supplies based on the Lab Supply Scope of Eligibility Sheet_x000a_*Provides Eligibility Documentation for all products_x000a_*Provides COA for each lot._x000a_*Provides QC testing COA when available."/>
    <m/>
    <m/>
  </r>
  <r>
    <x v="2"/>
    <x v="5"/>
    <x v="2"/>
    <x v="17"/>
    <s v="Avenue Karl Marx 751_x000a_Maputo_x000a_Mozambique                                                                                                                                                                                  "/>
    <s v="May supply laboratory supplies FOR MOZAMBIQUE based on the Lab Supply Scope of Eligibility Sheet_x000a_*Provides Eligibility Documentation for all products_x000a_*Provides COA for each lot._x000a_*Provides QC testing COA when available."/>
    <m/>
    <d v="2019-09-26T00:00:00"/>
  </r>
  <r>
    <x v="2"/>
    <x v="0"/>
    <x v="2"/>
    <x v="18"/>
    <s v="300 Industry Drive_x000a_Pittsburgh, PA, 15275, USA                                                                                                                                                     "/>
    <s v="May supply laboratory supplies based on the Lab Supply Scope of Eligibility Sheet_x000a_*Provides Eligibility Documentation for all products_x000a_*Provides COA for each lot._x000a_*Provides QC testing COA when available."/>
    <m/>
    <d v="2018-11-09T00:00:00"/>
  </r>
  <r>
    <x v="2"/>
    <x v="5"/>
    <x v="1"/>
    <x v="19"/>
    <s v="Avenida Tomas Nduda 390  _x000a_Maputo_x000a_Mozambique                                                                                                                                                                                  "/>
    <s v="May supply laboratory supplies FOR MOZAMBIQUE based on the Lab Supply Scope of Eligibility Sheet_x000a_*Provides Eligibility Documentation for all products_x000a_*Provides COA for each lot._x000a_*Provides QC testing COA when available."/>
    <m/>
    <d v="2019-09-26T00:00:00"/>
  </r>
  <r>
    <x v="2"/>
    <x v="5"/>
    <x v="1"/>
    <x v="20"/>
    <s v="Rua Do Lago Ba 1625/3 _x000a_Bairro de Malanga, Maputo_x000a_Mozambique                                                                                                                                                                                  "/>
    <s v="May supply laboratory supplies FOR MOZAMBIQUE based on the Lab Supply Scope of Eligibility Sheet_x000a_*Provides Eligibility Documentation for all products_x000a_*Provides COA for each lot._x000a_*Provides QC testing COA when available."/>
    <m/>
    <d v="2020-08-27T00:00:00"/>
  </r>
  <r>
    <x v="2"/>
    <x v="0"/>
    <x v="1"/>
    <x v="21"/>
    <s v="Max-Planck-Ring 21_x000a_65205 Wiesbaden, Germany"/>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0"/>
    <x v="2"/>
    <x v="22"/>
    <s v="11 South Cape Industrial Park                                                          _x000a_19 Leo Road                                                                                     _x000a_Diep River                                                                                  _x000a_Cape Town                                                                                 _x000a_South Africa                                                                               "/>
    <s v="May supply laboratory supplies FOR MOZAMBIQUE based on the Lab Supply Scope of Eligibility Sheet_x000a_*Provides Eligibility Documentation for all products_x000a_*Provides COA for each lot._x000a_*Provides QC testing COA when available."/>
    <m/>
    <d v="2019-08-20T00:00:00"/>
  </r>
  <r>
    <x v="2"/>
    <x v="0"/>
    <x v="2"/>
    <x v="23"/>
    <s v="52 Old Mill Road, _x000a_Ndabeni, Cape Town, _x000a_8000, South Africa                                                                                                                                                                                    "/>
    <s v="May supply laboratory supplies based on the Lab Supply Scope of Eligibility Sheet_x000a_*Provides Eligibility Documentation for all products_x000a_*Provides COA for each lot._x000a_*Provides QC testing COA when available."/>
    <m/>
    <d v="2018-11-09T00:00:00"/>
  </r>
  <r>
    <x v="2"/>
    <x v="6"/>
    <x v="0"/>
    <x v="24"/>
    <s v="7207 Kachidza  Road                                                                _x000a_ Light Industria Area                                                                     _x000a_Lusaka                                                                                       _x000a_Zambia                           "/>
    <s v="May supply laboratory supplies FOR ZAMBIA based on the Lab Supply Scope of Eligibility Sheet_x000a_*Provides Eligibility Documentation for all products_x000a_*Provides COA for each lot._x000a_*Provides QC testing COA when available."/>
    <m/>
    <d v="2019-08-20T00:00:00"/>
  </r>
  <r>
    <x v="2"/>
    <x v="0"/>
    <x v="1"/>
    <x v="25"/>
    <s v="Plot 325, Industrial Area, _x000a_Phase 8B, Mohali, Punjab, India"/>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02-07T00:00:00"/>
  </r>
  <r>
    <x v="2"/>
    <x v="6"/>
    <x v="1"/>
    <x v="26"/>
    <s v="Plot Number 7329                                                                      _x000a_Moobolo Road                                                                            _x000a_Lusaka                                                                                       _x000a_Zambia"/>
    <s v="May supply laboratory supplies FOR ZAMBIA based on the Lab Supply Scope of Eligibility Sheet_x000a_*Provides Eligibility Documentation for all products_x000a_*Provides COA for each lot._x000a_*Provides QC testing COA when available."/>
    <m/>
    <d v="2019-08-20T00:00:00"/>
  </r>
  <r>
    <x v="2"/>
    <x v="0"/>
    <x v="1"/>
    <x v="27"/>
    <s v="38 Cypress Drive, _x000a_Glen Anil, Durban_x000a_South Africa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12-05T00:00:00"/>
  </r>
  <r>
    <x v="2"/>
    <x v="0"/>
    <x v="1"/>
    <x v="28"/>
    <s v="89 Short Street_x000a_09-08A Golden Wall Centre_x000a_Singapore 188216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02-07T00:00:00"/>
  </r>
  <r>
    <x v="2"/>
    <x v="6"/>
    <x v="1"/>
    <x v="29"/>
    <s v="Plot 291, Eureaka Farms Kafue Road_x000a_Lusaka, Zambia"/>
    <s v="May supply laboratory supplies FOR ZAMBIA based on the Lab Supply Scope of Eligibility Sheet_x000a_*Provides Eligibility Documentation for all products_x000a_*Provides COA for each lot._x000a_*Provides QC testing COA when available."/>
    <m/>
    <d v="2019-10-25T00:00:00"/>
  </r>
  <r>
    <x v="2"/>
    <x v="0"/>
    <x v="1"/>
    <x v="30"/>
    <s v="Antennestraat 84_x000a_1322 AS, Almere, Netherlands.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5"/>
    <x v="2"/>
    <x v="31"/>
    <s v="Office Address:_x000a_Avenue Romao Fernandes Farinha N 364/6_x000a_Maputo, Mozambique_x000a__x000a_Warehouse Address:_x000a_Rua do Lago, Amaramba N 575_x000a_Maputo, Mozambique"/>
    <s v="May supply laboratory supplies FOR MOZAMBIQUE based on the Lab Supply Scope of Eligibility Sheet_x000a_*Provides Eligibility Documentation for all products_x000a_*Provides COA for each lot._x000a_*Provides QC testing COA when available."/>
    <m/>
    <d v="2020-09-18T00:00:00"/>
  </r>
  <r>
    <x v="2"/>
    <x v="0"/>
    <x v="1"/>
    <x v="32"/>
    <s v="Unit 11,  Northlands Production Park,                  _x000a_49 Epson Avenue,                                                                         _x000a_Northriding 2162,                                                                       _x000a_Gauteng,                                                                                       _x000a_South Africa"/>
    <s v="May supply Laboratory Supplies FOR MOZAMBIQUE from the categories described in the Lab Supply Scope of Eligibility Sheet_x000a_* Provides Product Eligibility Documentation for review by GHSC-PSM _x000a_* Provides COA stamped by QC staff _x000a_* Provides QC testing COA when available._x000a_"/>
    <m/>
    <d v="2019-08-20T00:00:00"/>
  </r>
  <r>
    <x v="2"/>
    <x v="0"/>
    <x v="0"/>
    <x v="33"/>
    <s v="Registered Address_x000a_The Old Mill, 9 Soar Lane_x000a_Leicester, UK_x000a__x000a_Trading Address_x000a_190 London Road_x000a_Leicester, UK"/>
    <s v="May supply laboratory supplies based on the Lab Supply Scope of Eligibility Sheet_x000a_*Provides Eligibility Documentation for all products_x000a_*Provides COA for each lot._x000a_*Provides QC testing COA when available."/>
    <m/>
    <d v="2018-09-18T00:00:00"/>
  </r>
  <r>
    <x v="2"/>
    <x v="0"/>
    <x v="1"/>
    <x v="34"/>
    <s v="800 East Fabyan Parkway, Batavia, IL 60510 (Warehouse)_x000a__x000a_2039 Center Square Rd., Bridgeport, NJ._x000a_Bridgeport Export 503 Heron Dr, Bridgeport, NJ_x000a__x000a_521 Hwy 90A Suite 140, Missouri City, TX_x000a__x000a_1050 Satellite Blvd., Suwanee, GA_x000a__x000a_Bridgeport Export 503 Heron Dr, Bridgeport, NJ_x000a__x000a_17750 East 32nd Place, Suite 10, Aurora, CO_x000a__x000a_8711 West Riggin Avenue, Visalia, CA"/>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6"/>
    <x v="2"/>
    <x v="35"/>
    <s v="Plot 27                                                                                      _x000a_Lilayi Road                                                                                 _x000a_Lusaka                                                                                       _x000a_Zambia                                                                                                                                                                   "/>
    <s v="May supply laboratory supplies FOR ZAMBIA based on the Lab Supply Scope of Eligibility Sheet_x000a_*Provides Eligibility Documentation for all products_x000a_*Provides COA for each lot._x000a_*Provides QC testing COA when available."/>
    <m/>
    <d v="2019-08-20T00:0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
  <r>
    <x v="0"/>
    <s v="CERTIFIED"/>
    <s v="Action Medeor E.V."/>
    <s v="St. Toeniser Str. 21_x000a_47918 Toenisvorst – Germany"/>
    <x v="0"/>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Dr. Irmgard Buchkremer-Ratzmann (Ms.)_x000a_Head of Pharmacy &amp; Warehouse_x000a__x000a_Irmgard.Buchkremer@medeor.de&gt;_x000a_+49-2156-9788211"/>
  </r>
  <r>
    <x v="0"/>
    <s v="APPROVED"/>
    <s v="Action Medeor Malawi (AMM)"/>
    <s v="Area 4 Plot 150_x000a_Off Paul Kagame Road_x000a_Opposite Capito Printers_x000a_Lilongwe_x000a_Malawi"/>
    <x v="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1"/>
    <s v="Rajab T. Lawe_x000a_Country Director - Responsible Pharmacist_x000a_Action Medeor Malawi Medical Aid Organization Ltd_x000a_pharmacy@medeormw.org_x000a_qa-pharmacy@medeormw.org "/>
  </r>
  <r>
    <x v="1"/>
    <s v="CERTIFIED"/>
    <s v="Amex Export Import GmbH_x000a__x000a_Casrgo-Partners GmbH (the outsourced warehouse used by AMEX for storage and distribution"/>
    <s v="AMEX: Leopoldsgasse 6-8/15, 1020. _x000a_Vienna, Austria_x000a__x000a_Cargo-Partners GmbH: Airportstrasse, 2401 Fischamend Austria"/>
    <x v="2"/>
    <s v="May supply Laboratory Supplies, Medical Supplies and Other as per guidance available in GHSC Laboratory Supplies, Medical Supplies and Other QA Eligibility and Specifications List"/>
    <x v="2"/>
    <s v="Shan Shu_x000a_Quality Specialist_x000a__x000a_ssu@amex-vienna.at_x000a_+43 1 876 76 00 - 161"/>
  </r>
  <r>
    <x v="0"/>
    <s v="CERTIFIED"/>
    <s v="Amstelfarma B.V."/>
    <s v="Nijverheidsweg 37_x000a_2102 LK Hemstede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Maureen Taitt-Bakker (Ms.)_x000a_Head of QA/QC_x000a__x000a_mlb@amstelfarma.nl_x000a_+31 0320 29 50 31"/>
  </r>
  <r>
    <x v="0"/>
    <s v="APPROVED"/>
    <s v="AMT Pharma-Distri"/>
    <s v="4630 Avenue de la Science_x000a_Commune de la Gombe_x000a_Kinshasa_x000a_Democratic Republic of Congo_x000a_"/>
    <x v="4"/>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1"/>
    <s v="Brigitte Mutompe_x000a_Head Pharmacist brigitte.mutompe@amtpharma.cd_x000a__x000a_and _x000a__x000a_Eunice Mwepu_x000a_eunice.mwepu@amtpharma.cd"/>
  </r>
  <r>
    <x v="0"/>
    <s v="APPROVED"/>
    <s v="ASRAMES"/>
    <s v="001, Av des Mesanges,_x000a_Q. les Volcans, Goma,_x000a_Democratic Republic of Congo"/>
    <x v="4"/>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3"/>
    <s v="Gaston NYAMAMBICHI LUBULU_x000a__x000a_dir@asrames.org"/>
  </r>
  <r>
    <x v="1"/>
    <s v="APPROVED"/>
    <s v="BSPOT Mozambique LDA"/>
    <s v="Avenue Karl Marx 751_x000a_Maputo_x000a_Mozambique                                                                                                                                                                                  "/>
    <x v="5"/>
    <s v="May supply Laboratory Supplies, Medical Supplies and Other as per guidance available in GHSC Laboratory Supplies, Medical Supplies and Other QA Eligibility and Specifications List"/>
    <x v="4"/>
    <s v="Sara Gomes_x000a_Commercial Director_x000a__x000a_sg@bspot.co.mz_x000a_+258 84 244 61 72"/>
  </r>
  <r>
    <x v="0"/>
    <s v="APPROVED"/>
    <s v="Centrale Humanitaire Medico-Pharmaceutique (CHMP)"/>
    <s v="East Gate Industrial Complex_x000a_Units 21 and 22 off Nairobi National Park, Eastgate Road, Nairobi, Kenya                                                                                                                                                     "/>
    <x v="6"/>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2"/>
    <s v="Paul Lotay_x000a_CEO _x000a__x000a_P.Lotay@chmp-kenya.org_x000a__x000a_Nelly Kimani QA Pharmacist _x000a_quality@chmp-kenya.org"/>
  </r>
  <r>
    <x v="0"/>
    <s v="APPROVED"/>
    <s v="Haiti Medicine S.A."/>
    <s v="364 Route Nationale #1_x000a_Lizon-Bon-Repos, _x000a_Haiti"/>
    <x v="7"/>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5"/>
    <s v="Kesney Auguste_x000a__x000a_kesney@haitimeds.com"/>
  </r>
  <r>
    <x v="1"/>
    <s v="APPROVED"/>
    <s v="Healthcare Solucoes LDA"/>
    <s v="Avenida Tomas Nduda 390  _x000a_Maputo_x000a_Mozambique                                                                                                                                                                                  "/>
    <x v="5"/>
    <s v="May supply Laboratory Supplies, Medical Supplies and Other as per guidance available in GHSC Laboratory Supplies, Medical Supplies and Other QA Eligibility and Specifications List"/>
    <x v="4"/>
    <s v="Angelina Alda_x000a_Head of Commercial and Marketing_x000a__x000a_angelina.alda@healthcare.co.mz_x000a_+258 843 212160"/>
  </r>
  <r>
    <x v="2"/>
    <s v="APPROVED"/>
    <s v="Hospital and Medical Supplies S.A."/>
    <s v="26 Rue Bois Patate                                                                                   _x000a_Turgue                                                                             _x000a_Port-Au-Prince                                                                                   _x000a_Haiti                                                                                                                                                                "/>
    <x v="7"/>
    <s v="May supply laboratory supplies for FOR HAITI_x000a_*May  supply  In vitro diagnostics,  laboratory and medical supplies categories 1: Low or 2: Minimal"/>
    <x v="6"/>
    <s v="administration@hms.ht_x000a__x000a__x000a_+(509)28118989/2813-1358"/>
  </r>
  <r>
    <x v="1"/>
    <s v="QUALIFIED"/>
    <s v="Hospitec S.A. "/>
    <s v="Rua Do Lago Ba 1625/3 _x000a_Bairro de Malanga, Maputo_x000a_Mozambique                                                                                                                                                                                  "/>
    <x v="5"/>
    <s v="May supply Laboratory Supplies, Medical Supplies and Other as per guidance available in GHSC Laboratory Supplies, Medical Supplies and Other QA Eligibility and Specifications List"/>
    <x v="7"/>
    <s v="Marco Fernandes_x000a_CEO_x000a__x000a_marcofernandes@hospitecmz.com_x000a_+258 21 401 729"/>
  </r>
  <r>
    <x v="0"/>
    <s v="CERTIFIED"/>
    <s v="Imres B.V."/>
    <s v="Larserpoortweg 26_x000a_8200 AE Lelystad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Lalah Aziz, QA Manager_x000a_aziz@imres.nl_x000a_+31 (0)320 29 69 69 _x000a__x000a_"/>
  </r>
  <r>
    <x v="0"/>
    <s v="APPROVED"/>
    <s v="Intermed Medical Supplies and Medical Equipment"/>
    <s v="Plot 47/1169                                                             Area 4                                                                         Lilongwe                                                                     Malawi"/>
    <x v="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8"/>
    <s v="Mohsin Patel                                                    Pharmacist                                                       intermedpharmacist@gmail.com                (265) 1 758777, 1 753521"/>
  </r>
  <r>
    <x v="0"/>
    <s v="CERTIFIED"/>
    <s v="International Dispensary Association (IDA) Foundation"/>
    <s v="Slochterweg 35_x000a_1027 AA Amsterdam_x000a_P.O. Box 37098_x000a_1030 AB Amsterdam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QA contact 1: Bart van Osch_x000a_bvosch@idafoundation.org _x000a__x000a_QA contact 2:_x000a_Sousan Sadri (Ms.), RESPONSIBLE PHARMACIST_x000a_ssadri@idafoundation.org_x000a_+31 20 4109934 (direct)_x000a_+31 6 57 98 99 62 (Mobile)_x000a_"/>
  </r>
  <r>
    <x v="2"/>
    <s v="APPROVED"/>
    <s v="KDB Healthcare (PVT) LTD"/>
    <s v="53 Coventry Road                                                                           _x000a_Workington                                                                         _x000a_Harare                                                                                   _x000a_Zimbabwe                                                                                                                                                             "/>
    <x v="8"/>
    <s v="May supply laboratory supplies for ZIMBABWE_x000a_*May  supply  In vitro diagnostics,  laboratory and medical supplies categories 1: Low or 2: Minimal_x000a_"/>
    <x v="6"/>
    <s v="Linnet Mweyamweya                                      pharma@kdb.co.zw                                         _x000a_+262 242 785921"/>
  </r>
  <r>
    <x v="1"/>
    <s v="QUALIFIED"/>
    <s v="LabMate (Pty) Limited"/>
    <s v="11 South Cape Industrial Park                                                          _x000a_19 Leo Road                                                                                     _x000a_Diep River                                                                                  _x000a_Cape Town                                                                                 _x000a_South Africa                                                                               "/>
    <x v="9"/>
    <s v="May supply Laboratory Supplies, Medical Supplies and Other as per guidance available in GHSC Laboratory Supplies, Medical Supplies and Other QA Eligibility and Specifications List"/>
    <x v="9"/>
    <s v="Dane Austin                                                      Operations Manager                                        dane@labmate.co.za                                       _x000a_+27 82 7789006"/>
  </r>
  <r>
    <x v="1"/>
    <s v="QUALIFIED"/>
    <s v="Lasec International (PTY) Limited"/>
    <s v="52 Old Mill Road, _x000a_Ndabeni, Cape Town, _x000a_8000, South Africa                                                                                                                                                                                    "/>
    <x v="9"/>
    <s v="May supply Laboratory Supplies, Medical Supplies and Other as per guidance available in GHSC Laboratory Supplies, Medical Supplies and Other QA Eligibility and Specifications List"/>
    <x v="10"/>
    <s v="Elisha Naicker, QA RA Manager _x000a_elisha.naicker@lasec.com "/>
  </r>
  <r>
    <x v="2"/>
    <s v="APPROVED"/>
    <s v="Medaid Diagnostics"/>
    <s v="85 Graydon Road                                                                           _x000a_Greystone Park                                                                           _x000a_Harare                                                                                   _x000a_Zimbabwe                                                                                                                                                             "/>
    <x v="8"/>
    <s v="May supply laboratory supplies for ZIMBABWE_x000a_*May  supply  In vitro diagnostics,  laboratory and medical supplies categories 1: Low or 2: Minimal"/>
    <x v="6"/>
    <s v="E. Sibanda_x000a_QA Manager_x000a_ medaiddiagnostics@hotmail.com _x000a_ +263 242 884088"/>
  </r>
  <r>
    <x v="0"/>
    <s v="CERTIFIED"/>
    <s v="Medical Export Group (MEG)"/>
    <s v="Hooglandseweg 6_x000a_ 4214 KG Vuren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Marianka Steinberg _x000a_m.steinberg@meg.nl _x000a__x000a_2. Martin Bos (Mr.)_x000a_m.bos@meg.nl_x000a__x000a_"/>
  </r>
  <r>
    <x v="0"/>
    <s v="APPROVED"/>
    <s v="Medimport - Produtos Farmacêuticos"/>
    <s v="Av. Romão Fernandes Farinha, nº 75 r/c , Maputo, Moçambique"/>
    <x v="5"/>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8"/>
    <s v="Zyneila Mahomed                                           Pharmacist                                                        zyneila.mahomed@medimport.co.mz         Mobile: +258 (82) 307 9740_x000a_Tel: +258 (21) 360 800                                                         "/>
  </r>
  <r>
    <x v="1"/>
    <s v="APPROVED"/>
    <s v="Melcome Pharmaceuticals Limited"/>
    <s v="7207 Kachidza  Road                                                                _x000a_ Light Industria Area                                                                     _x000a_Lusaka                                                                                       _x000a_Zambia                           "/>
    <x v="10"/>
    <s v="May supply Laboratory Supplies, Medical Supplies and Other as per guidance available in GHSC Laboratory Supplies, Medical Supplies and Other QA Eligibility and Specifications List"/>
    <x v="9"/>
    <s v="Ahmed Faraz Yousuf                                        Regulatory Affairs Manger                              ahmedfaraz.melcome@gmail.com               +260 976 250 241"/>
  </r>
  <r>
    <x v="0"/>
    <s v="QUALIFIED"/>
    <s v="Mission for Essential Drugs and Supplies (MEDS)"/>
    <s v="Mombosa Road_x000a_Opposite Nation Printers_x000a_Nairobi, Kenya                                                                   "/>
    <x v="6"/>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2"/>
    <s v="Stephen Kigera_x000a_Head of Quality Services_x000a__x000a_skigera@meds.or.ke"/>
  </r>
  <r>
    <x v="0"/>
    <s v="CERTIFIED"/>
    <s v="Missionpharma A/S:_x000a_Missionpharma Logistic India Pvt.Ltd_x000a_"/>
    <s v="Denmark. Vassingeroedvej 9, _x000a_3540 Lynge, _x000a_Denmark._x000a__x000a_Missionpharma Logistic India Pvt.Ltd._x000a_Plot no.5-A-II-III,_x000a_Sector 3, KASEZGandhidham370230,_x000a_Gujarat State, India"/>
    <x v="1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Helene Agerholm (Ms.)_x000a_Quality Director_x000a__x000a_helene.agerholm@missionpharma.com_x000a_Direct: +4548163255_x000a_Mobile: +4591894673_x000a__x000a_2. Sanjay Sharma_x000a_QA Pharmacist _x000a_sanjay.sharma@mifamed.com_x000a__x000a_3. Yogesh Thakkar_x000a_QA/QC manager  yogesh.thakkar@mifamed.com_x000a__x000a_"/>
  </r>
  <r>
    <x v="2"/>
    <s v="APPROVED"/>
    <s v="Pharmaceutical and Medical Distributors"/>
    <s v="33 Watts Road                                                                            _x000a_New Ardbennie                                                                            _x000a_Harare                                                                                   _x000a_Zimbabwe                                                                                                                                                             "/>
    <x v="8"/>
    <s v="May supply laboratory supplies for ZIMBABWE _x000a_*May  supply  In vitro diagnostics,  laboratory and medical supplies categories 1: Low or 2: Minimal_x000a_"/>
    <x v="6"/>
    <s v="Lazarus Chiwese                                               QA Manager                                                      lazarus@pcd.co.zw                                           +263 776 736 674"/>
  </r>
  <r>
    <x v="1"/>
    <s v="APPROVED"/>
    <s v="Pharmanova Zambia Limited"/>
    <s v="Plot Number 7329                                                                      _x000a_Moobolo Road                                                                            _x000a_Lusaka                                                                                       _x000a_Zambia"/>
    <x v="10"/>
    <s v="May supply Laboratory Supplies, Medical Supplies and Other as per guidance available in GHSC Laboratory Supplies, Medical Supplies and Other QA Eligibility and Specifications List"/>
    <x v="9"/>
    <s v="John Chinti                                                        QC Manager                                                      chintujohn@yahoo.co.uk                                +260 977 564322"/>
  </r>
  <r>
    <x v="2"/>
    <s v="APPROVED"/>
    <s v="Reveal Helath Solutions Limited"/>
    <s v="Warehouse 1_x000a_Godown Number 63_x000a_Industrial Area, Nairobi. Kenya._x000a__x000a_Warehouse 2_x000a_Sameer Business Park, North Wing, Block B_x000a_Mombasa Road, Nairobi, Kenya"/>
    <x v="6"/>
    <s v="May supply laboratory supplies for RWANDA and KENYA_x000a_*May  supply  In vitro diagnostics,  laboratory and medical supplies categories 1: Low or 2: Minimal_x000a_"/>
    <x v="11"/>
    <s v="Stephen Walunwywa                                      manager@revealhealthsolutions.com          +254 705 450 709"/>
  </r>
  <r>
    <x v="1"/>
    <s v="APPROVED"/>
    <s v="SA Health"/>
    <s v="38 Cypress Drive, _x000a_Glen Anil, Durban_x000a_South Africa                                                                                                                                                                                    "/>
    <x v="9"/>
    <s v="May supply Laboratory Supplies, Medical Supplies and Other as per guidance available in GHSC Laboratory Supplies, Medical Supplies and Other QA Eligibility and Specifications List"/>
    <x v="12"/>
    <s v="Dereck Boyd                                                     dereckb@sahealth.org.za                               +27 73 178 7252"/>
  </r>
  <r>
    <x v="1"/>
    <s v="APPROVED"/>
    <s v="Sterlin Medical and Diagnostics Limited"/>
    <s v="Plot 291, Eureaka Farms Kafue Road_x000a_Lusaka, Zambia"/>
    <x v="10"/>
    <s v="May supply Laboratory Supplies, Medical Supplies and Other as per guidance available in GHSC Laboratory Supplies, Medical Supplies and Other QA Eligibility and Specifications List"/>
    <x v="13"/>
    <s v="Wazani Zulu                                                      Regulatory and Compliance Manager          pracoordinator@sterelin.co.za                     +260 97 781 4934"/>
  </r>
  <r>
    <x v="1"/>
    <s v="QUALIFIED"/>
    <s v="Technologia Hospitalar E Laboratorial (THL)"/>
    <s v="Office Address:_x000a_Avenue Romao Fernandes Farinha N 364/6_x000a_Maputo, Mozambique_x000a__x000a_Warehouse Address:_x000a_Rua do Lago, Amaramba N 575_x000a_Maputo, Mozambique"/>
    <x v="5"/>
    <s v="May supply Laboratory Supplies, Medical Supplies and Other as per guidance available in GHSC Laboratory Supplies, Medical Supplies and Other QA Eligibility and Specifications List"/>
    <x v="14"/>
    <s v="Carla Texeira_x000a_Head of Quality_x000a__x000a_carla.texeira@thl.pt_x000a_+258 84 84 320 20"/>
  </r>
  <r>
    <x v="1"/>
    <s v="APPROVED"/>
    <s v="The Scientific Group (Pty) Limited"/>
    <s v="Unit 11,  Northlands Production Park,                  _x000a_49 Epson Avenue,                                                                         _x000a_Northriding 2162,                                                                       _x000a_Gauteng,                                                                                       _x000a_South Africa"/>
    <x v="9"/>
    <s v="May supply Laboratory Supplies, Medical Supplies and Other as per guidance available in GHSC Laboratory Supplies, Medical Supplies and Other QA Eligibility and Specifications List"/>
    <x v="9"/>
    <s v="Nandipha Gwantshu                                       Compliance Manager                                      nandipha@scientificgroup.com                    +27 73 197 0852"/>
  </r>
  <r>
    <x v="1"/>
    <s v="CERTIFIED"/>
    <s v="UNIMED Procurement Services Limited"/>
    <s v="Registered Address_x000a_The Old Mill, 9 Soar Lane_x000a_Leicester, UK_x000a__x000a_Trading Address_x000a_190 London Road_x000a_Leicester, UK"/>
    <x v="12"/>
    <s v="May supply Laboratory Supplies, Medical Supplies and Other as per guidance available in GHSC Laboratory Supplies, Medical Supplies and Other QA Eligibility and Specifications List"/>
    <x v="2"/>
    <s v="Claire Harrington_x000a_Head of QA_x000a__x000a_www.unimedps.com_x000a_+44 (0) 116 464 8400"/>
  </r>
  <r>
    <x v="1"/>
    <s v="APPROVED"/>
    <s v="Yash Pharmaceuticals"/>
    <s v="Plot 27                                                                                      _x000a_Lilayi Road                                                                                 _x000a_Lusaka                                                                                       _x000a_Zambia                                                                                                                                                                   "/>
    <x v="10"/>
    <s v="May supply Laboratory Supplies, Medical Supplies and Other as per guidance available in GHSC Laboratory Supplies, Medical Supplies and Other QA Eligibility and Specifications List"/>
    <x v="9"/>
    <s v="Sarma Vangala                                                 Regulatory Affairs Manager                            regulatory@yashpharmaceuticals.com          +260 972 912 463"/>
  </r>
  <r>
    <x v="2"/>
    <s v="APPROVED"/>
    <s v="ZANS African Medical "/>
    <s v="30 Oaktree Avenue                                                                               _x000a_Hazelwood                                                                            _x000a_Pretoria                                                                                     _x000a_South Africa                                                                                                                                                               "/>
    <x v="9"/>
    <s v="May supply laboratory supplies for ZIMBABWE and SOUTH AFRICA_x000a_*May  supply  In vitro diagnostics,  laboratory and medical supplies categories 1: Low or 2: Minimal_x000a_"/>
    <x v="6"/>
    <s v="Techlor Chitumbu                                            QA/RA manager                                                techlor@zansmedical.co.za                            +27 12 346 106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29C5682-70B6-48AA-AC9B-E5ED493C9E86}" name="PivotTable1"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7" firstHeaderRow="1" firstDataRow="1" firstDataCol="1"/>
  <pivotFields count="8">
    <pivotField axis="axisRow" showAll="0">
      <items count="7">
        <item m="1" x="4"/>
        <item m="1" x="5"/>
        <item m="1" x="3"/>
        <item x="0"/>
        <item x="2"/>
        <item x="1"/>
        <item t="default"/>
      </items>
    </pivotField>
    <pivotField showAll="0"/>
    <pivotField dataField="1" showAll="0"/>
    <pivotField showAll="0"/>
    <pivotField showAll="0"/>
    <pivotField showAll="0"/>
    <pivotField showAll="0"/>
    <pivotField showAll="0"/>
  </pivotFields>
  <rowFields count="1">
    <field x="0"/>
  </rowFields>
  <rowItems count="4">
    <i>
      <x v="3"/>
    </i>
    <i>
      <x v="4"/>
    </i>
    <i>
      <x v="5"/>
    </i>
    <i t="grand">
      <x/>
    </i>
  </rowItems>
  <colItems count="1">
    <i/>
  </colItems>
  <dataFields count="1">
    <dataField name="Count of Wholesaler"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B51E1C9-CB4D-4DE9-8623-89CF1B2DA77F}" name="PivotTable2" cacheId="1"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4">
  <location ref="A3:A4" firstHeaderRow="1" firstDataRow="1" firstDataCol="0" rowPageCount="1" colPageCount="1"/>
  <pivotFields count="8">
    <pivotField axis="axisPage" multipleItemSelectionAllowed="1" showAll="0">
      <items count="7">
        <item h="1" m="1" x="4"/>
        <item h="1" m="1" x="5"/>
        <item h="1" m="1" x="3"/>
        <item x="0"/>
        <item h="1" x="2"/>
        <item h="1" x="1"/>
        <item t="default"/>
      </items>
    </pivotField>
    <pivotField showAll="0"/>
    <pivotField dataField="1" showAll="0"/>
    <pivotField showAll="0"/>
    <pivotField showAll="0"/>
    <pivotField showAll="0"/>
    <pivotField showAll="0">
      <items count="17">
        <item x="0"/>
        <item x="1"/>
        <item x="2"/>
        <item x="3"/>
        <item x="4"/>
        <item x="10"/>
        <item x="5"/>
        <item x="6"/>
        <item x="7"/>
        <item x="9"/>
        <item m="1" x="15"/>
        <item x="11"/>
        <item x="12"/>
        <item x="13"/>
        <item x="14"/>
        <item x="8"/>
        <item t="default"/>
      </items>
    </pivotField>
    <pivotField showAll="0"/>
  </pivotFields>
  <rowItems count="1">
    <i/>
  </rowItems>
  <colItems count="1">
    <i/>
  </colItems>
  <pageFields count="1">
    <pageField fld="0" hier="-1"/>
  </pageFields>
  <dataFields count="1">
    <dataField name="Count of Wholesaler" fld="2" subtotal="count" baseField="0" baseItem="0"/>
  </dataFields>
  <formats count="4">
    <format dxfId="40">
      <pivotArea outline="0" collapsedLevelsAreSubtotals="1" fieldPosition="0"/>
    </format>
    <format dxfId="39">
      <pivotArea dataOnly="0" labelOnly="1" outline="0" fieldPosition="0">
        <references count="1">
          <reference field="0" count="0"/>
        </references>
      </pivotArea>
    </format>
    <format dxfId="38">
      <pivotArea field="6" type="button" dataOnly="0" labelOnly="1" outline="0"/>
    </format>
    <format dxfId="37">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335AE1E-264B-4A1F-B440-AE270D53E18E}" name="PivotTable2" cacheId="0"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rowHeaderCaption="Local Zimbabwe">
  <location ref="A4:B9" firstHeaderRow="1" firstDataRow="2" firstDataCol="1" rowPageCount="1" colPageCount="1"/>
  <pivotFields count="8">
    <pivotField axis="axisPage" multipleItemSelectionAllowed="1" showAll="0">
      <items count="4">
        <item x="2"/>
        <item x="1"/>
        <item h="1" x="0"/>
        <item t="default"/>
      </items>
    </pivotField>
    <pivotField axis="axisCol" multipleItemSelectionAllowed="1" showAll="0">
      <items count="8">
        <item h="1" x="0"/>
        <item h="1" x="1"/>
        <item h="1" x="3"/>
        <item h="1" x="5"/>
        <item h="1" x="4"/>
        <item h="1" x="6"/>
        <item x="2"/>
        <item t="default"/>
      </items>
    </pivotField>
    <pivotField axis="axisRow" showAll="0">
      <items count="4">
        <item x="0"/>
        <item x="2"/>
        <item x="1"/>
        <item t="default"/>
      </items>
    </pivotField>
    <pivotField axis="axisRow" dataField="1" showAll="0">
      <items count="37">
        <item x="0"/>
        <item x="16"/>
        <item x="1"/>
        <item x="2"/>
        <item x="17"/>
        <item x="3"/>
        <item x="18"/>
        <item x="4"/>
        <item x="19"/>
        <item x="10"/>
        <item x="20"/>
        <item x="21"/>
        <item x="5"/>
        <item x="6"/>
        <item x="11"/>
        <item x="22"/>
        <item x="23"/>
        <item x="12"/>
        <item x="7"/>
        <item x="24"/>
        <item x="8"/>
        <item x="9"/>
        <item x="25"/>
        <item x="13"/>
        <item x="26"/>
        <item x="14"/>
        <item x="27"/>
        <item x="28"/>
        <item x="29"/>
        <item x="30"/>
        <item x="31"/>
        <item x="32"/>
        <item x="33"/>
        <item x="34"/>
        <item x="35"/>
        <item x="15"/>
        <item t="default"/>
      </items>
    </pivotField>
    <pivotField showAll="0"/>
    <pivotField showAll="0"/>
    <pivotField showAll="0"/>
    <pivotField showAll="0"/>
  </pivotFields>
  <rowFields count="2">
    <field x="2"/>
    <field x="3"/>
  </rowFields>
  <rowItems count="4">
    <i>
      <x v="2"/>
    </i>
    <i r="1">
      <x v="14"/>
    </i>
    <i r="1">
      <x v="17"/>
    </i>
    <i r="1">
      <x v="23"/>
    </i>
  </rowItems>
  <colFields count="1">
    <field x="1"/>
  </colFields>
  <colItems count="1">
    <i>
      <x v="6"/>
    </i>
  </colItems>
  <pageFields count="1">
    <pageField fld="0" hier="-1"/>
  </pageFields>
  <dataFields count="1">
    <dataField name="Count of Wholesaler" fld="3" subtotal="count" baseField="0" baseItem="0"/>
  </dataFields>
  <formats count="18">
    <format dxfId="29">
      <pivotArea outline="0" collapsedLevelsAreSubtotals="1" fieldPosition="0"/>
    </format>
    <format dxfId="28">
      <pivotArea dataOnly="0" labelOnly="1" grandCol="1" outline="0" fieldPosition="0"/>
    </format>
    <format dxfId="27">
      <pivotArea collapsedLevelsAreSubtotals="1" fieldPosition="0">
        <references count="1">
          <reference field="2" count="1">
            <x v="0"/>
          </reference>
        </references>
      </pivotArea>
    </format>
    <format dxfId="26">
      <pivotArea dataOnly="0" labelOnly="1" fieldPosition="0">
        <references count="1">
          <reference field="2" count="1">
            <x v="0"/>
          </reference>
        </references>
      </pivotArea>
    </format>
    <format dxfId="25">
      <pivotArea collapsedLevelsAreSubtotals="1" fieldPosition="0">
        <references count="1">
          <reference field="2" count="1">
            <x v="1"/>
          </reference>
        </references>
      </pivotArea>
    </format>
    <format dxfId="24">
      <pivotArea dataOnly="0" labelOnly="1" fieldPosition="0">
        <references count="1">
          <reference field="2" count="1">
            <x v="1"/>
          </reference>
        </references>
      </pivotArea>
    </format>
    <format dxfId="23">
      <pivotArea collapsedLevelsAreSubtotals="1" fieldPosition="0">
        <references count="1">
          <reference field="2" count="1">
            <x v="2"/>
          </reference>
        </references>
      </pivotArea>
    </format>
    <format dxfId="22">
      <pivotArea dataOnly="0" labelOnly="1" fieldPosition="0">
        <references count="1">
          <reference field="2" count="1">
            <x v="2"/>
          </reference>
        </references>
      </pivotArea>
    </format>
    <format dxfId="21">
      <pivotArea field="2" type="button" dataOnly="0" labelOnly="1" outline="0" axis="axisRow" fieldPosition="0"/>
    </format>
    <format dxfId="20">
      <pivotArea field="1" type="button" dataOnly="0" labelOnly="1" outline="0" axis="axisCol" fieldPosition="0"/>
    </format>
    <format dxfId="19">
      <pivotArea type="topRight" dataOnly="0" labelOnly="1" outline="0" fieldPosition="0"/>
    </format>
    <format dxfId="18">
      <pivotArea field="1" type="button" dataOnly="0" labelOnly="1" outline="0" axis="axisCol" fieldPosition="0"/>
    </format>
    <format dxfId="17">
      <pivotArea type="topRight" dataOnly="0" labelOnly="1" outline="0" fieldPosition="0"/>
    </format>
    <format dxfId="16">
      <pivotArea field="2" type="button" dataOnly="0" labelOnly="1" outline="0" axis="axisRow" fieldPosition="0"/>
    </format>
    <format dxfId="15">
      <pivotArea type="origin" dataOnly="0" labelOnly="1" outline="0" fieldPosition="0"/>
    </format>
    <format dxfId="14">
      <pivotArea type="origin" dataOnly="0" labelOnly="1" outline="0" fieldPosition="0"/>
    </format>
    <format dxfId="13">
      <pivotArea dataOnly="0" labelOnly="1" fieldPosition="0">
        <references count="1">
          <reference field="1" count="0"/>
        </references>
      </pivotArea>
    </format>
    <format dxfId="12">
      <pivotArea dataOnly="0" labelOnly="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4422BF1-06BE-493C-8EA2-B39259EC78F5}" name="Table534" displayName="Table534" ref="B3:F34" totalsRowShown="0" headerRowDxfId="36" dataDxfId="35">
  <autoFilter ref="B3:F34" xr:uid="{C1776776-46D3-4FFE-B6CE-9B99DA2C0CC1}"/>
  <tableColumns count="5">
    <tableColumn id="1" xr3:uid="{8D7ECE3A-B95E-4902-A8A1-0112971ADC84}" name="Product QA Category" dataDxfId="34"/>
    <tableColumn id="5" xr3:uid="{1872BDAE-C64A-49D5-8925-7F7A7FD7015E}" name="Approved GHSC Wholesaler_x000a_Approved Laboratory Supply Wholesaler" dataDxfId="33"/>
    <tableColumn id="2" xr3:uid="{00B732C5-EC55-45FC-9614-D2E6B86E3753}" name="Qualified GHSC Wholesaler_x000a_Qualified Laboratory Supply Wholesaler" dataDxfId="32"/>
    <tableColumn id="3" xr3:uid="{C57A83E2-CA20-4238-A53D-5A93BBE6674B}" name="Certified GHSC Wholesaler_x000a_Certified Laboratory Supply Wholesaler" dataDxfId="31"/>
    <tableColumn id="4" xr3:uid="{86A88F47-7168-497E-B92F-A6D5E3413F24}" name="Eligible Product* Manufacturer Authorized Distributor_x000a_" dataDxfId="30"/>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F7D0FF-F617-4F2C-B87E-0191A19FA836}" name="Table53" displayName="Table53" ref="A3:F38" totalsRowShown="0" headerRowDxfId="11" dataDxfId="1">
  <autoFilter ref="A3:F38" xr:uid="{65C54DE1-377A-40C9-B020-D6C2A35E6F65}"/>
  <tableColumns count="6">
    <tableColumn id="1" xr3:uid="{3AAD762D-093A-4C7E-99F7-CDFF9D5B219F}" name="Vendor Category" dataDxfId="6" totalsRowDxfId="10"/>
    <tableColumn id="5" xr3:uid="{4C6AA585-5D41-4EBD-92FD-71CE0C63B5A3}" name="GHSC -QA _x000a_SUPPLIER STATUS" dataDxfId="5" totalsRowDxfId="9"/>
    <tableColumn id="2" xr3:uid="{700740E3-FE2D-44AF-BA56-437B7716D735}" name="Wholesaler" dataDxfId="4" totalsRowDxfId="8" dataCellStyle="Normal 5"/>
    <tableColumn id="3" xr3:uid="{5ABBE258-A9B5-42AA-B918-517A6CC0F85F}" name="Site Address " dataDxfId="3" totalsRowDxfId="7"/>
    <tableColumn id="4" xr3:uid="{B1F71AD8-B6EB-4951-B929-A769895A15C8}" name="Country" dataDxfId="2"/>
    <tableColumn id="6" xr3:uid="{54CE2539-AB26-480C-9625-0448F75D82B2}" name="Column1"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775F55"/>
      </a:dk2>
      <a:lt2>
        <a:srgbClr val="EBDDC3"/>
      </a:lt2>
      <a:accent1>
        <a:srgbClr val="94B6D2"/>
      </a:accent1>
      <a:accent2>
        <a:srgbClr val="DD8047"/>
      </a:accent2>
      <a:accent3>
        <a:srgbClr val="775F55"/>
      </a:accent3>
      <a:accent4>
        <a:srgbClr val="D8B25C"/>
      </a:accent4>
      <a:accent5>
        <a:srgbClr val="7BA79D"/>
      </a:accent5>
      <a:accent6>
        <a:srgbClr val="000000"/>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9B7EE-1122-44F1-889F-FFB6D7858D7F}">
  <dimension ref="A3:B7"/>
  <sheetViews>
    <sheetView workbookViewId="0">
      <selection activeCell="F37" sqref="F37"/>
    </sheetView>
  </sheetViews>
  <sheetFormatPr defaultColWidth="8.7265625" defaultRowHeight="14.5" x14ac:dyDescent="0.35"/>
  <cols>
    <col min="1" max="1" width="51.26953125" bestFit="1" customWidth="1"/>
    <col min="2" max="2" width="18.26953125" bestFit="1" customWidth="1"/>
    <col min="3" max="3" width="10.453125" bestFit="1" customWidth="1"/>
    <col min="4" max="4" width="10.7265625" bestFit="1" customWidth="1"/>
    <col min="5" max="5" width="11.26953125" bestFit="1" customWidth="1"/>
    <col min="6" max="6" width="19.26953125" customWidth="1"/>
    <col min="7" max="7" width="38.453125" bestFit="1" customWidth="1"/>
    <col min="8" max="8" width="15.7265625" bestFit="1" customWidth="1"/>
    <col min="9" max="9" width="18.26953125" bestFit="1" customWidth="1"/>
    <col min="10" max="10" width="11.453125" bestFit="1" customWidth="1"/>
  </cols>
  <sheetData>
    <row r="3" spans="1:2" x14ac:dyDescent="0.35">
      <c r="A3" s="15" t="s">
        <v>0</v>
      </c>
      <c r="B3" t="s">
        <v>1</v>
      </c>
    </row>
    <row r="4" spans="1:2" x14ac:dyDescent="0.35">
      <c r="A4" s="16" t="s">
        <v>2</v>
      </c>
      <c r="B4">
        <v>14</v>
      </c>
    </row>
    <row r="5" spans="1:2" x14ac:dyDescent="0.35">
      <c r="A5" s="16" t="s">
        <v>3</v>
      </c>
      <c r="B5">
        <v>6</v>
      </c>
    </row>
    <row r="6" spans="1:2" x14ac:dyDescent="0.35">
      <c r="A6" s="16" t="s">
        <v>4</v>
      </c>
      <c r="B6">
        <v>14</v>
      </c>
    </row>
    <row r="7" spans="1:2" x14ac:dyDescent="0.35">
      <c r="A7" s="16" t="s">
        <v>5</v>
      </c>
      <c r="B7">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41CE2-5BF6-4FF2-AE6E-6C0B81F55BCE}">
  <dimension ref="A1:D34"/>
  <sheetViews>
    <sheetView workbookViewId="0">
      <selection activeCell="C6" sqref="C6"/>
    </sheetView>
  </sheetViews>
  <sheetFormatPr defaultColWidth="8.7265625" defaultRowHeight="14.5" x14ac:dyDescent="0.35"/>
  <cols>
    <col min="1" max="1" width="18.6328125" bestFit="1" customWidth="1"/>
    <col min="2" max="2" width="29" style="25" bestFit="1" customWidth="1"/>
    <col min="3" max="3" width="9.453125" style="25" bestFit="1" customWidth="1"/>
    <col min="4" max="4" width="10.26953125" style="25" bestFit="1" customWidth="1"/>
    <col min="5" max="5" width="10.7265625" bestFit="1" customWidth="1"/>
    <col min="6" max="6" width="4.453125" customWidth="1"/>
    <col min="7" max="7" width="3.7265625" customWidth="1"/>
    <col min="8" max="8" width="4.26953125" customWidth="1"/>
    <col min="9" max="9" width="3.7265625" customWidth="1"/>
    <col min="10" max="10" width="3.453125" customWidth="1"/>
    <col min="11" max="11" width="4.26953125" customWidth="1"/>
    <col min="12" max="12" width="3.7265625" customWidth="1"/>
    <col min="13" max="13" width="10.26953125" customWidth="1"/>
  </cols>
  <sheetData>
    <row r="1" spans="1:4" x14ac:dyDescent="0.35">
      <c r="A1" s="15" t="s">
        <v>6</v>
      </c>
      <c r="B1" s="25" t="s">
        <v>2</v>
      </c>
    </row>
    <row r="3" spans="1:4" x14ac:dyDescent="0.35">
      <c r="A3" s="25" t="s">
        <v>1</v>
      </c>
      <c r="B3"/>
      <c r="C3"/>
      <c r="D3"/>
    </row>
    <row r="4" spans="1:4" x14ac:dyDescent="0.35">
      <c r="A4" s="25">
        <v>14</v>
      </c>
      <c r="B4"/>
      <c r="C4"/>
      <c r="D4"/>
    </row>
    <row r="5" spans="1:4" x14ac:dyDescent="0.35">
      <c r="B5"/>
      <c r="C5"/>
      <c r="D5"/>
    </row>
    <row r="6" spans="1:4" x14ac:dyDescent="0.35">
      <c r="B6"/>
      <c r="C6"/>
      <c r="D6"/>
    </row>
    <row r="7" spans="1:4" x14ac:dyDescent="0.35">
      <c r="B7"/>
      <c r="C7"/>
      <c r="D7"/>
    </row>
    <row r="8" spans="1:4" x14ac:dyDescent="0.35">
      <c r="B8"/>
      <c r="C8"/>
      <c r="D8"/>
    </row>
    <row r="9" spans="1:4" x14ac:dyDescent="0.35">
      <c r="B9"/>
      <c r="C9"/>
      <c r="D9"/>
    </row>
    <row r="10" spans="1:4" x14ac:dyDescent="0.35">
      <c r="B10"/>
      <c r="C10"/>
      <c r="D10"/>
    </row>
    <row r="11" spans="1:4" x14ac:dyDescent="0.35">
      <c r="B11"/>
      <c r="C11"/>
      <c r="D11"/>
    </row>
    <row r="12" spans="1:4" x14ac:dyDescent="0.35">
      <c r="B12"/>
      <c r="C12"/>
      <c r="D12"/>
    </row>
    <row r="13" spans="1:4" x14ac:dyDescent="0.35">
      <c r="B13"/>
      <c r="C13"/>
      <c r="D13"/>
    </row>
    <row r="14" spans="1:4" x14ac:dyDescent="0.35">
      <c r="B14"/>
      <c r="C14"/>
      <c r="D14"/>
    </row>
    <row r="15" spans="1:4" x14ac:dyDescent="0.35">
      <c r="B15"/>
      <c r="C15"/>
      <c r="D15"/>
    </row>
    <row r="16" spans="1:4" x14ac:dyDescent="0.35">
      <c r="B16"/>
      <c r="C16"/>
      <c r="D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2B936-8409-47D6-B572-0A1219114621}">
  <sheetPr>
    <pageSetUpPr fitToPage="1"/>
  </sheetPr>
  <dimension ref="B1:F34"/>
  <sheetViews>
    <sheetView topLeftCell="A3" zoomScale="110" zoomScaleNormal="110" zoomScalePageLayoutView="96" workbookViewId="0">
      <selection activeCell="A5" sqref="A5:XFD34"/>
    </sheetView>
  </sheetViews>
  <sheetFormatPr defaultColWidth="9" defaultRowHeight="14.15" customHeight="1" x14ac:dyDescent="0.35"/>
  <cols>
    <col min="1" max="1" width="11" style="3" customWidth="1"/>
    <col min="2" max="2" width="50.453125" style="3" customWidth="1"/>
    <col min="3" max="3" width="33.7265625" style="3" customWidth="1"/>
    <col min="4" max="4" width="33.26953125" style="1" customWidth="1"/>
    <col min="5" max="5" width="34.7265625" style="3" customWidth="1"/>
    <col min="6" max="6" width="61.7265625" style="1" customWidth="1"/>
    <col min="7" max="16384" width="9" style="3"/>
  </cols>
  <sheetData>
    <row r="1" spans="2:6" ht="57" customHeight="1" x14ac:dyDescent="0.35">
      <c r="B1" s="38" t="s">
        <v>15</v>
      </c>
      <c r="C1" s="39"/>
      <c r="D1" s="39"/>
      <c r="E1" s="39"/>
      <c r="F1" s="39"/>
    </row>
    <row r="2" spans="2:6" ht="39.75" customHeight="1" x14ac:dyDescent="0.35">
      <c r="B2" s="13" t="s">
        <v>16</v>
      </c>
      <c r="C2" s="12"/>
      <c r="D2" s="12"/>
      <c r="E2" s="12"/>
      <c r="F2" s="14"/>
    </row>
    <row r="3" spans="2:6" ht="73.5" customHeight="1" x14ac:dyDescent="0.35">
      <c r="B3" s="26" t="s">
        <v>17</v>
      </c>
      <c r="C3" s="26" t="s">
        <v>18</v>
      </c>
      <c r="D3" s="26" t="s">
        <v>19</v>
      </c>
      <c r="E3" s="26" t="s">
        <v>20</v>
      </c>
      <c r="F3" s="27" t="s">
        <v>21</v>
      </c>
    </row>
    <row r="4" spans="2:6" ht="224.25" customHeight="1" x14ac:dyDescent="0.35">
      <c r="B4" s="9"/>
      <c r="C4" s="9"/>
      <c r="D4" s="9"/>
      <c r="E4" s="9"/>
      <c r="F4" s="10" t="s">
        <v>22</v>
      </c>
    </row>
    <row r="5" spans="2:6" s="2" customFormat="1" ht="16.399999999999999" customHeight="1" x14ac:dyDescent="0.35">
      <c r="B5" s="7" t="s">
        <v>23</v>
      </c>
      <c r="C5" s="8" t="s">
        <v>24</v>
      </c>
      <c r="D5" s="8" t="s">
        <v>24</v>
      </c>
      <c r="E5" s="8" t="s">
        <v>25</v>
      </c>
      <c r="F5" s="11" t="s">
        <v>26</v>
      </c>
    </row>
    <row r="6" spans="2:6" s="2" customFormat="1" ht="16.399999999999999" customHeight="1" x14ac:dyDescent="0.35">
      <c r="B6" s="7" t="s">
        <v>27</v>
      </c>
      <c r="C6" s="8" t="s">
        <v>24</v>
      </c>
      <c r="D6" s="8" t="s">
        <v>28</v>
      </c>
      <c r="E6" s="8" t="s">
        <v>28</v>
      </c>
      <c r="F6" s="11" t="s">
        <v>28</v>
      </c>
    </row>
    <row r="7" spans="2:6" s="2" customFormat="1" ht="16.399999999999999" customHeight="1" x14ac:dyDescent="0.35">
      <c r="B7" s="7" t="s">
        <v>29</v>
      </c>
      <c r="C7" s="8" t="s">
        <v>24</v>
      </c>
      <c r="D7" s="8" t="s">
        <v>28</v>
      </c>
      <c r="E7" s="8" t="s">
        <v>28</v>
      </c>
      <c r="F7" s="11" t="s">
        <v>28</v>
      </c>
    </row>
    <row r="8" spans="2:6" s="2" customFormat="1" ht="16.399999999999999" customHeight="1" x14ac:dyDescent="0.35">
      <c r="B8" s="7" t="s">
        <v>30</v>
      </c>
      <c r="C8" s="8" t="s">
        <v>24</v>
      </c>
      <c r="D8" s="8" t="s">
        <v>24</v>
      </c>
      <c r="E8" s="8" t="s">
        <v>25</v>
      </c>
      <c r="F8" s="11" t="s">
        <v>26</v>
      </c>
    </row>
    <row r="9" spans="2:6" s="2" customFormat="1" ht="16.399999999999999" customHeight="1" x14ac:dyDescent="0.35">
      <c r="B9" s="7" t="s">
        <v>31</v>
      </c>
      <c r="C9" s="8" t="s">
        <v>24</v>
      </c>
      <c r="D9" s="8" t="s">
        <v>28</v>
      </c>
      <c r="E9" s="8" t="s">
        <v>28</v>
      </c>
      <c r="F9" s="11" t="s">
        <v>28</v>
      </c>
    </row>
    <row r="10" spans="2:6" s="2" customFormat="1" ht="16.399999999999999" customHeight="1" x14ac:dyDescent="0.35">
      <c r="B10" s="7" t="s">
        <v>32</v>
      </c>
      <c r="C10" s="8" t="s">
        <v>24</v>
      </c>
      <c r="D10" s="8" t="s">
        <v>24</v>
      </c>
      <c r="E10" s="8" t="s">
        <v>25</v>
      </c>
      <c r="F10" s="11" t="s">
        <v>26</v>
      </c>
    </row>
    <row r="11" spans="2:6" s="2" customFormat="1" ht="16.399999999999999" customHeight="1" x14ac:dyDescent="0.35">
      <c r="B11" s="7" t="s">
        <v>33</v>
      </c>
      <c r="C11" s="8" t="s">
        <v>24</v>
      </c>
      <c r="D11" s="8" t="s">
        <v>28</v>
      </c>
      <c r="E11" s="8" t="s">
        <v>28</v>
      </c>
      <c r="F11" s="11" t="s">
        <v>28</v>
      </c>
    </row>
    <row r="12" spans="2:6" s="2" customFormat="1" ht="16.399999999999999" customHeight="1" x14ac:dyDescent="0.35">
      <c r="B12" s="7" t="s">
        <v>34</v>
      </c>
      <c r="C12" s="8" t="s">
        <v>24</v>
      </c>
      <c r="D12" s="8" t="s">
        <v>25</v>
      </c>
      <c r="E12" s="8" t="s">
        <v>25</v>
      </c>
      <c r="F12" s="11" t="s">
        <v>26</v>
      </c>
    </row>
    <row r="13" spans="2:6" s="2" customFormat="1" ht="16.399999999999999" customHeight="1" x14ac:dyDescent="0.35">
      <c r="B13" s="7" t="s">
        <v>35</v>
      </c>
      <c r="C13" s="8" t="s">
        <v>24</v>
      </c>
      <c r="D13" s="8" t="s">
        <v>24</v>
      </c>
      <c r="E13" s="8" t="s">
        <v>25</v>
      </c>
      <c r="F13" s="11" t="s">
        <v>26</v>
      </c>
    </row>
    <row r="14" spans="2:6" s="2" customFormat="1" ht="16.399999999999999" customHeight="1" x14ac:dyDescent="0.35">
      <c r="B14" s="7" t="s">
        <v>36</v>
      </c>
      <c r="C14" s="8" t="s">
        <v>24</v>
      </c>
      <c r="D14" s="8" t="s">
        <v>24</v>
      </c>
      <c r="E14" s="8" t="s">
        <v>25</v>
      </c>
      <c r="F14" s="11" t="s">
        <v>26</v>
      </c>
    </row>
    <row r="15" spans="2:6" s="2" customFormat="1" ht="16.399999999999999" customHeight="1" x14ac:dyDescent="0.35">
      <c r="B15" s="7" t="s">
        <v>37</v>
      </c>
      <c r="C15" s="8" t="s">
        <v>24</v>
      </c>
      <c r="D15" s="8" t="s">
        <v>28</v>
      </c>
      <c r="E15" s="8" t="s">
        <v>28</v>
      </c>
      <c r="F15" s="11" t="s">
        <v>28</v>
      </c>
    </row>
    <row r="16" spans="2:6" ht="16.399999999999999" customHeight="1" x14ac:dyDescent="0.35">
      <c r="B16" s="7" t="s">
        <v>38</v>
      </c>
      <c r="C16" s="8" t="s">
        <v>24</v>
      </c>
      <c r="D16" s="8" t="s">
        <v>28</v>
      </c>
      <c r="E16" s="8" t="s">
        <v>28</v>
      </c>
      <c r="F16" s="11" t="s">
        <v>28</v>
      </c>
    </row>
    <row r="17" spans="2:6" ht="16.399999999999999" customHeight="1" x14ac:dyDescent="0.35">
      <c r="B17" s="7" t="s">
        <v>39</v>
      </c>
      <c r="C17" s="8" t="s">
        <v>24</v>
      </c>
      <c r="D17" s="8" t="s">
        <v>24</v>
      </c>
      <c r="E17" s="8" t="s">
        <v>25</v>
      </c>
      <c r="F17" s="11" t="s">
        <v>26</v>
      </c>
    </row>
    <row r="18" spans="2:6" ht="16.399999999999999" customHeight="1" x14ac:dyDescent="0.35">
      <c r="B18" s="7" t="s">
        <v>40</v>
      </c>
      <c r="C18" s="8" t="s">
        <v>25</v>
      </c>
      <c r="D18" s="8" t="s">
        <v>25</v>
      </c>
      <c r="E18" s="8" t="s">
        <v>25</v>
      </c>
      <c r="F18" s="11" t="s">
        <v>41</v>
      </c>
    </row>
    <row r="19" spans="2:6" ht="16.399999999999999" customHeight="1" x14ac:dyDescent="0.35">
      <c r="B19" s="7" t="s">
        <v>42</v>
      </c>
      <c r="C19" s="8" t="s">
        <v>24</v>
      </c>
      <c r="D19" s="8" t="s">
        <v>25</v>
      </c>
      <c r="E19" s="8" t="s">
        <v>25</v>
      </c>
      <c r="F19" s="11" t="s">
        <v>26</v>
      </c>
    </row>
    <row r="20" spans="2:6" ht="16.399999999999999" customHeight="1" x14ac:dyDescent="0.35">
      <c r="B20" s="7" t="s">
        <v>43</v>
      </c>
      <c r="C20" s="8" t="s">
        <v>24</v>
      </c>
      <c r="D20" s="8" t="s">
        <v>28</v>
      </c>
      <c r="E20" s="8" t="s">
        <v>28</v>
      </c>
      <c r="F20" s="11" t="s">
        <v>28</v>
      </c>
    </row>
    <row r="21" spans="2:6" ht="16.399999999999999" customHeight="1" x14ac:dyDescent="0.35">
      <c r="B21" s="7" t="s">
        <v>44</v>
      </c>
      <c r="C21" s="8" t="s">
        <v>24</v>
      </c>
      <c r="D21" s="8" t="s">
        <v>28</v>
      </c>
      <c r="E21" s="8" t="s">
        <v>28</v>
      </c>
      <c r="F21" s="11" t="s">
        <v>28</v>
      </c>
    </row>
    <row r="22" spans="2:6" ht="16.399999999999999" customHeight="1" x14ac:dyDescent="0.35">
      <c r="B22" s="7" t="s">
        <v>45</v>
      </c>
      <c r="C22" s="8" t="s">
        <v>24</v>
      </c>
      <c r="D22" s="8" t="s">
        <v>28</v>
      </c>
      <c r="E22" s="8" t="s">
        <v>28</v>
      </c>
      <c r="F22" s="11" t="s">
        <v>28</v>
      </c>
    </row>
    <row r="23" spans="2:6" ht="16.399999999999999" customHeight="1" x14ac:dyDescent="0.35">
      <c r="B23" s="7" t="s">
        <v>46</v>
      </c>
      <c r="C23" s="8" t="s">
        <v>28</v>
      </c>
      <c r="D23" s="8" t="s">
        <v>28</v>
      </c>
      <c r="E23" s="8" t="s">
        <v>28</v>
      </c>
      <c r="F23" s="11" t="s">
        <v>28</v>
      </c>
    </row>
    <row r="24" spans="2:6" ht="16.399999999999999" customHeight="1" x14ac:dyDescent="0.35">
      <c r="B24" s="7" t="s">
        <v>47</v>
      </c>
      <c r="C24" s="8" t="s">
        <v>28</v>
      </c>
      <c r="D24" s="8" t="s">
        <v>28</v>
      </c>
      <c r="E24" s="8" t="s">
        <v>28</v>
      </c>
      <c r="F24" s="11" t="s">
        <v>28</v>
      </c>
    </row>
    <row r="25" spans="2:6" ht="16.399999999999999" customHeight="1" x14ac:dyDescent="0.35">
      <c r="B25" s="7" t="s">
        <v>48</v>
      </c>
      <c r="C25" s="8" t="s">
        <v>28</v>
      </c>
      <c r="D25" s="8" t="s">
        <v>28</v>
      </c>
      <c r="E25" s="8" t="s">
        <v>28</v>
      </c>
      <c r="F25" s="11" t="s">
        <v>28</v>
      </c>
    </row>
    <row r="26" spans="2:6" ht="16.399999999999999" customHeight="1" x14ac:dyDescent="0.35">
      <c r="B26" s="7" t="s">
        <v>49</v>
      </c>
      <c r="C26" s="8" t="s">
        <v>24</v>
      </c>
      <c r="D26" s="8" t="s">
        <v>28</v>
      </c>
      <c r="E26" s="8" t="s">
        <v>28</v>
      </c>
      <c r="F26" s="11" t="s">
        <v>28</v>
      </c>
    </row>
    <row r="27" spans="2:6" ht="16.399999999999999" customHeight="1" x14ac:dyDescent="0.35">
      <c r="B27" s="7" t="s">
        <v>50</v>
      </c>
      <c r="C27" s="8" t="s">
        <v>28</v>
      </c>
      <c r="D27" s="8" t="s">
        <v>28</v>
      </c>
      <c r="E27" s="8" t="s">
        <v>28</v>
      </c>
      <c r="F27" s="11" t="s">
        <v>28</v>
      </c>
    </row>
    <row r="28" spans="2:6" ht="16.399999999999999" customHeight="1" x14ac:dyDescent="0.35">
      <c r="B28" s="7" t="s">
        <v>51</v>
      </c>
      <c r="C28" s="8" t="s">
        <v>28</v>
      </c>
      <c r="D28" s="8" t="s">
        <v>28</v>
      </c>
      <c r="E28" s="8" t="s">
        <v>28</v>
      </c>
      <c r="F28" s="11" t="s">
        <v>28</v>
      </c>
    </row>
    <row r="29" spans="2:6" ht="16.399999999999999" customHeight="1" x14ac:dyDescent="0.35">
      <c r="B29" s="7" t="s">
        <v>52</v>
      </c>
      <c r="C29" s="8" t="s">
        <v>24</v>
      </c>
      <c r="D29" s="8" t="s">
        <v>28</v>
      </c>
      <c r="E29" s="8" t="s">
        <v>28</v>
      </c>
      <c r="F29" s="11" t="s">
        <v>28</v>
      </c>
    </row>
    <row r="30" spans="2:6" ht="16.399999999999999" customHeight="1" x14ac:dyDescent="0.35">
      <c r="B30" s="7" t="s">
        <v>53</v>
      </c>
      <c r="C30" s="8" t="s">
        <v>28</v>
      </c>
      <c r="D30" s="8" t="s">
        <v>28</v>
      </c>
      <c r="E30" s="8" t="s">
        <v>28</v>
      </c>
      <c r="F30" s="11" t="s">
        <v>28</v>
      </c>
    </row>
    <row r="31" spans="2:6" ht="16.399999999999999" customHeight="1" x14ac:dyDescent="0.35">
      <c r="B31" s="7" t="s">
        <v>54</v>
      </c>
      <c r="C31" s="8" t="s">
        <v>24</v>
      </c>
      <c r="D31" s="8" t="s">
        <v>28</v>
      </c>
      <c r="E31" s="8" t="s">
        <v>28</v>
      </c>
      <c r="F31" s="11" t="s">
        <v>28</v>
      </c>
    </row>
    <row r="32" spans="2:6" ht="16.399999999999999" customHeight="1" x14ac:dyDescent="0.35">
      <c r="B32" s="7" t="s">
        <v>55</v>
      </c>
      <c r="C32" s="8" t="s">
        <v>24</v>
      </c>
      <c r="D32" s="8" t="s">
        <v>28</v>
      </c>
      <c r="E32" s="8" t="s">
        <v>28</v>
      </c>
      <c r="F32" s="11" t="s">
        <v>28</v>
      </c>
    </row>
    <row r="33" spans="2:6" ht="16.399999999999999" customHeight="1" x14ac:dyDescent="0.35">
      <c r="B33" s="7" t="s">
        <v>56</v>
      </c>
      <c r="C33" s="8" t="s">
        <v>24</v>
      </c>
      <c r="D33" s="8" t="s">
        <v>25</v>
      </c>
      <c r="E33" s="8" t="s">
        <v>25</v>
      </c>
      <c r="F33" s="11" t="s">
        <v>26</v>
      </c>
    </row>
    <row r="34" spans="2:6" ht="16.399999999999999" customHeight="1" x14ac:dyDescent="0.35">
      <c r="B34" s="7" t="s">
        <v>57</v>
      </c>
      <c r="C34" s="8" t="s">
        <v>24</v>
      </c>
      <c r="D34" s="8" t="s">
        <v>24</v>
      </c>
      <c r="E34" s="8" t="s">
        <v>58</v>
      </c>
      <c r="F34" s="11" t="s">
        <v>58</v>
      </c>
    </row>
  </sheetData>
  <sheetProtection formatCells="0" formatColumns="0" sort="0" autoFilter="0"/>
  <mergeCells count="1">
    <mergeCell ref="B1:F1"/>
  </mergeCells>
  <pageMargins left="0.7" right="0.7" top="0.75" bottom="0.75" header="0.3" footer="0.3"/>
  <pageSetup scale="50" fitToHeight="0" orientation="portrait" r:id="rId1"/>
  <headerFooter>
    <oddFooter>&amp;LUSAID GHSC-QA ELIGIBLE WHOLESALER/IMPORTER LIST 
&amp;RPage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0EEAB-8DAA-4F25-9900-5B6FF7E2662E}">
  <dimension ref="A2:B9"/>
  <sheetViews>
    <sheetView workbookViewId="0"/>
  </sheetViews>
  <sheetFormatPr defaultColWidth="8.7265625" defaultRowHeight="14.5" x14ac:dyDescent="0.35"/>
  <cols>
    <col min="1" max="1" width="38.453125" bestFit="1" customWidth="1"/>
    <col min="2" max="2" width="17.26953125" bestFit="1" customWidth="1"/>
    <col min="3" max="3" width="33.26953125" bestFit="1" customWidth="1"/>
    <col min="4" max="4" width="20.26953125" bestFit="1" customWidth="1"/>
    <col min="5" max="5" width="34.7265625" bestFit="1" customWidth="1"/>
    <col min="6" max="6" width="14.453125" bestFit="1" customWidth="1"/>
    <col min="7" max="8" width="17.26953125" bestFit="1" customWidth="1"/>
  </cols>
  <sheetData>
    <row r="2" spans="1:2" x14ac:dyDescent="0.35">
      <c r="A2" s="15" t="s">
        <v>6</v>
      </c>
      <c r="B2" t="s">
        <v>59</v>
      </c>
    </row>
    <row r="4" spans="1:2" x14ac:dyDescent="0.35">
      <c r="A4" s="30" t="s">
        <v>1</v>
      </c>
      <c r="B4" s="30" t="s">
        <v>60</v>
      </c>
    </row>
    <row r="5" spans="1:2" x14ac:dyDescent="0.35">
      <c r="A5" s="31" t="s">
        <v>61</v>
      </c>
      <c r="B5" s="30" t="s">
        <v>62</v>
      </c>
    </row>
    <row r="6" spans="1:2" x14ac:dyDescent="0.35">
      <c r="A6" s="28" t="s">
        <v>8</v>
      </c>
      <c r="B6" s="29">
        <v>3</v>
      </c>
    </row>
    <row r="7" spans="1:2" x14ac:dyDescent="0.35">
      <c r="A7" s="24" t="s">
        <v>10</v>
      </c>
      <c r="B7" s="25">
        <v>1</v>
      </c>
    </row>
    <row r="8" spans="1:2" x14ac:dyDescent="0.35">
      <c r="A8" s="24" t="s">
        <v>11</v>
      </c>
      <c r="B8" s="25">
        <v>1</v>
      </c>
    </row>
    <row r="9" spans="1:2" x14ac:dyDescent="0.35">
      <c r="A9" s="24" t="s">
        <v>12</v>
      </c>
      <c r="B9" s="25">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E0D15-67FB-4D43-9E98-939F66AE5699}">
  <sheetPr>
    <pageSetUpPr fitToPage="1"/>
  </sheetPr>
  <dimension ref="A1:AP583"/>
  <sheetViews>
    <sheetView tabSelected="1" zoomScaleNormal="100" zoomScalePageLayoutView="96" workbookViewId="0">
      <selection activeCell="A6" sqref="A6"/>
    </sheetView>
  </sheetViews>
  <sheetFormatPr defaultColWidth="14.26953125" defaultRowHeight="14.15" customHeight="1" x14ac:dyDescent="0.35"/>
  <cols>
    <col min="1" max="1" width="64.453125" style="17" customWidth="1"/>
    <col min="2" max="2" width="40.7265625" style="17" customWidth="1"/>
    <col min="3" max="3" width="40.7265625" style="19" customWidth="1"/>
    <col min="4" max="5" width="40.7265625" style="17" customWidth="1"/>
    <col min="6" max="16384" width="14.26953125" style="17"/>
  </cols>
  <sheetData>
    <row r="1" spans="1:38" ht="38.25" customHeight="1" x14ac:dyDescent="0.35">
      <c r="A1" s="42" t="s">
        <v>144</v>
      </c>
      <c r="B1" s="40"/>
      <c r="C1" s="40"/>
      <c r="D1" s="40"/>
      <c r="E1" s="40"/>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8" ht="64.5" customHeight="1" x14ac:dyDescent="0.35">
      <c r="A2" s="41" t="s">
        <v>71</v>
      </c>
      <c r="B2" s="41"/>
      <c r="C2" s="41"/>
      <c r="D2" s="41"/>
      <c r="F2" s="37"/>
      <c r="G2" s="37"/>
      <c r="H2" s="37"/>
      <c r="I2" s="37"/>
      <c r="J2" s="37"/>
      <c r="K2" s="37"/>
      <c r="L2" s="37"/>
      <c r="M2" s="37"/>
      <c r="N2" s="3"/>
      <c r="O2" s="3"/>
      <c r="P2" s="3"/>
      <c r="Q2" s="3"/>
      <c r="R2" s="3"/>
      <c r="S2" s="3"/>
      <c r="T2" s="3"/>
      <c r="U2" s="3"/>
      <c r="V2" s="3"/>
      <c r="W2" s="3"/>
      <c r="X2" s="3"/>
      <c r="Y2" s="3"/>
      <c r="Z2" s="3"/>
      <c r="AA2" s="3"/>
      <c r="AB2" s="3"/>
      <c r="AC2" s="3"/>
      <c r="AD2" s="3"/>
      <c r="AE2" s="3"/>
      <c r="AF2" s="3"/>
      <c r="AG2" s="3"/>
      <c r="AH2" s="3"/>
      <c r="AI2" s="3"/>
      <c r="AJ2" s="3"/>
    </row>
    <row r="3" spans="1:38" ht="29" x14ac:dyDescent="0.35">
      <c r="A3" s="20" t="s">
        <v>6</v>
      </c>
      <c r="B3" s="20" t="s">
        <v>7</v>
      </c>
      <c r="C3" s="20" t="s">
        <v>72</v>
      </c>
      <c r="D3" s="21" t="s">
        <v>73</v>
      </c>
      <c r="E3" s="21" t="s">
        <v>74</v>
      </c>
      <c r="F3" s="44" t="s">
        <v>148</v>
      </c>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8" s="18" customFormat="1" ht="29" x14ac:dyDescent="0.35">
      <c r="A4" s="22" t="s">
        <v>2</v>
      </c>
      <c r="B4" s="5" t="s">
        <v>75</v>
      </c>
      <c r="C4" s="4" t="s">
        <v>76</v>
      </c>
      <c r="D4" s="5" t="s">
        <v>77</v>
      </c>
      <c r="E4" s="5" t="s">
        <v>65</v>
      </c>
      <c r="F4" s="43"/>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8" s="18" customFormat="1" ht="58" x14ac:dyDescent="0.35">
      <c r="A5" s="22" t="s">
        <v>2</v>
      </c>
      <c r="B5" s="5" t="s">
        <v>8</v>
      </c>
      <c r="C5" s="6" t="s">
        <v>78</v>
      </c>
      <c r="D5" s="5" t="s">
        <v>135</v>
      </c>
      <c r="E5" s="5" t="s">
        <v>68</v>
      </c>
      <c r="F5" s="43"/>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8" s="18" customFormat="1" ht="113.25" customHeight="1" x14ac:dyDescent="0.35">
      <c r="A6" s="22" t="s">
        <v>4</v>
      </c>
      <c r="B6" s="5" t="s">
        <v>75</v>
      </c>
      <c r="C6" s="6" t="s">
        <v>145</v>
      </c>
      <c r="D6" s="6" t="s">
        <v>146</v>
      </c>
      <c r="E6" s="5" t="s">
        <v>79</v>
      </c>
      <c r="F6" s="43" t="s">
        <v>147</v>
      </c>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8" s="18" customFormat="1" ht="113.25" customHeight="1" x14ac:dyDescent="0.35">
      <c r="A7" s="22" t="s">
        <v>2</v>
      </c>
      <c r="B7" s="5" t="s">
        <v>80</v>
      </c>
      <c r="C7" s="6" t="s">
        <v>143</v>
      </c>
      <c r="D7" s="6" t="s">
        <v>126</v>
      </c>
      <c r="E7" s="5" t="s">
        <v>79</v>
      </c>
      <c r="F7" s="43"/>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8" s="18" customFormat="1" ht="43.5" x14ac:dyDescent="0.35">
      <c r="A8" s="22" t="s">
        <v>2</v>
      </c>
      <c r="B8" s="5" t="s">
        <v>75</v>
      </c>
      <c r="C8" s="4" t="s">
        <v>81</v>
      </c>
      <c r="D8" s="5" t="s">
        <v>82</v>
      </c>
      <c r="E8" s="5" t="s">
        <v>70</v>
      </c>
      <c r="F8" s="43"/>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8" s="18" customFormat="1" ht="159.65" customHeight="1" x14ac:dyDescent="0.35">
      <c r="A9" s="22" t="s">
        <v>2</v>
      </c>
      <c r="B9" s="5" t="s">
        <v>8</v>
      </c>
      <c r="C9" s="6" t="s">
        <v>83</v>
      </c>
      <c r="D9" s="5" t="s">
        <v>134</v>
      </c>
      <c r="E9" s="5" t="s">
        <v>64</v>
      </c>
      <c r="F9" s="43"/>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8" s="18" customFormat="1" ht="43.5" x14ac:dyDescent="0.35">
      <c r="A10" s="22" t="s">
        <v>2</v>
      </c>
      <c r="B10" s="5" t="s">
        <v>8</v>
      </c>
      <c r="C10" s="6" t="s">
        <v>84</v>
      </c>
      <c r="D10" s="5" t="s">
        <v>85</v>
      </c>
      <c r="E10" s="5" t="s">
        <v>64</v>
      </c>
      <c r="F10" s="43"/>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29" x14ac:dyDescent="0.35">
      <c r="A11" s="22" t="s">
        <v>4</v>
      </c>
      <c r="B11" s="5" t="s">
        <v>8</v>
      </c>
      <c r="C11" s="6" t="s">
        <v>86</v>
      </c>
      <c r="D11" s="5" t="s">
        <v>132</v>
      </c>
      <c r="E11" s="5" t="s">
        <v>69</v>
      </c>
      <c r="F11" s="4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8" ht="72.5" x14ac:dyDescent="0.35">
      <c r="A12" s="22" t="s">
        <v>2</v>
      </c>
      <c r="B12" s="5" t="s">
        <v>8</v>
      </c>
      <c r="C12" s="6" t="s">
        <v>87</v>
      </c>
      <c r="D12" s="5" t="s">
        <v>88</v>
      </c>
      <c r="E12" s="5" t="s">
        <v>67</v>
      </c>
      <c r="F12" s="4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8" ht="29" x14ac:dyDescent="0.35">
      <c r="A13" s="22" t="s">
        <v>2</v>
      </c>
      <c r="B13" s="5" t="s">
        <v>8</v>
      </c>
      <c r="C13" s="6" t="s">
        <v>89</v>
      </c>
      <c r="D13" s="5" t="s">
        <v>131</v>
      </c>
      <c r="E13" s="5" t="s">
        <v>66</v>
      </c>
      <c r="F13" s="4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8" s="18" customFormat="1" ht="93.75" customHeight="1" x14ac:dyDescent="0.35">
      <c r="A14" s="22" t="s">
        <v>4</v>
      </c>
      <c r="B14" s="5" t="s">
        <v>8</v>
      </c>
      <c r="C14" s="6" t="s">
        <v>90</v>
      </c>
      <c r="D14" s="5" t="s">
        <v>133</v>
      </c>
      <c r="E14" s="5" t="s">
        <v>69</v>
      </c>
      <c r="F14" s="43"/>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8" s="18" customFormat="1" ht="58" x14ac:dyDescent="0.35">
      <c r="A15" s="22" t="s">
        <v>3</v>
      </c>
      <c r="B15" s="22" t="s">
        <v>8</v>
      </c>
      <c r="C15" s="22" t="s">
        <v>9</v>
      </c>
      <c r="D15" s="5" t="s">
        <v>130</v>
      </c>
      <c r="E15" s="5" t="s">
        <v>66</v>
      </c>
      <c r="F15" s="43"/>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8" s="18" customFormat="1" ht="43.5" x14ac:dyDescent="0.35">
      <c r="A16" s="22" t="s">
        <v>4</v>
      </c>
      <c r="B16" s="5" t="s">
        <v>80</v>
      </c>
      <c r="C16" s="6" t="s">
        <v>91</v>
      </c>
      <c r="D16" s="5" t="s">
        <v>136</v>
      </c>
      <c r="E16" s="5" t="s">
        <v>69</v>
      </c>
      <c r="F16" s="43"/>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40" s="18" customFormat="1" ht="123.75" customHeight="1" x14ac:dyDescent="0.35">
      <c r="A17" s="22" t="s">
        <v>2</v>
      </c>
      <c r="B17" s="5" t="s">
        <v>75</v>
      </c>
      <c r="C17" s="4" t="s">
        <v>92</v>
      </c>
      <c r="D17" s="5" t="s">
        <v>93</v>
      </c>
      <c r="E17" s="5" t="s">
        <v>70</v>
      </c>
      <c r="F17" s="43"/>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40" s="18" customFormat="1" ht="58" x14ac:dyDescent="0.35">
      <c r="A18" s="22" t="s">
        <v>2</v>
      </c>
      <c r="B18" s="5" t="s">
        <v>8</v>
      </c>
      <c r="C18" s="6" t="s">
        <v>94</v>
      </c>
      <c r="D18" s="5" t="s">
        <v>95</v>
      </c>
      <c r="E18" s="5" t="s">
        <v>68</v>
      </c>
      <c r="F18" s="43"/>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40" s="18" customFormat="1" ht="72.5" x14ac:dyDescent="0.35">
      <c r="A19" s="22" t="s">
        <v>2</v>
      </c>
      <c r="B19" s="5" t="s">
        <v>75</v>
      </c>
      <c r="C19" s="4" t="s">
        <v>96</v>
      </c>
      <c r="D19" s="5" t="s">
        <v>97</v>
      </c>
      <c r="E19" s="5" t="s">
        <v>70</v>
      </c>
      <c r="F19" s="43"/>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40" s="2" customFormat="1" ht="58" x14ac:dyDescent="0.35">
      <c r="A20" s="22" t="s">
        <v>3</v>
      </c>
      <c r="B20" s="5" t="s">
        <v>8</v>
      </c>
      <c r="C20" s="6" t="s">
        <v>10</v>
      </c>
      <c r="D20" s="5" t="s">
        <v>129</v>
      </c>
      <c r="E20" s="5" t="s">
        <v>98</v>
      </c>
      <c r="F20" s="43"/>
    </row>
    <row r="21" spans="1:40" s="18" customFormat="1" ht="72.5" x14ac:dyDescent="0.35">
      <c r="A21" s="22" t="s">
        <v>4</v>
      </c>
      <c r="B21" s="5" t="s">
        <v>80</v>
      </c>
      <c r="C21" s="6" t="s">
        <v>99</v>
      </c>
      <c r="D21" s="5" t="s">
        <v>128</v>
      </c>
      <c r="E21" s="5" t="s">
        <v>100</v>
      </c>
      <c r="F21" s="43"/>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40" ht="72.5" x14ac:dyDescent="0.35">
      <c r="A22" s="22" t="s">
        <v>4</v>
      </c>
      <c r="B22" s="5" t="s">
        <v>80</v>
      </c>
      <c r="C22" s="6" t="s">
        <v>101</v>
      </c>
      <c r="D22" s="5" t="s">
        <v>102</v>
      </c>
      <c r="E22" s="5" t="s">
        <v>100</v>
      </c>
      <c r="F22" s="4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row>
    <row r="23" spans="1:40" s="36" customFormat="1" ht="58" x14ac:dyDescent="0.35">
      <c r="A23" s="22" t="s">
        <v>3</v>
      </c>
      <c r="B23" s="22" t="s">
        <v>8</v>
      </c>
      <c r="C23" s="22" t="s">
        <v>11</v>
      </c>
      <c r="D23" s="5" t="s">
        <v>127</v>
      </c>
      <c r="E23" s="5" t="s">
        <v>98</v>
      </c>
      <c r="F23" s="43"/>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40" s="18" customFormat="1" ht="43.5" x14ac:dyDescent="0.35">
      <c r="A24" s="22" t="s">
        <v>2</v>
      </c>
      <c r="B24" s="5" t="s">
        <v>75</v>
      </c>
      <c r="C24" s="4" t="s">
        <v>103</v>
      </c>
      <c r="D24" s="5" t="s">
        <v>104</v>
      </c>
      <c r="E24" s="5" t="s">
        <v>70</v>
      </c>
      <c r="F24" s="43"/>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row>
    <row r="25" spans="1:40" s="18" customFormat="1" ht="29" x14ac:dyDescent="0.35">
      <c r="A25" s="22" t="s">
        <v>2</v>
      </c>
      <c r="B25" s="5" t="s">
        <v>8</v>
      </c>
      <c r="C25" s="6" t="s">
        <v>105</v>
      </c>
      <c r="D25" s="5" t="s">
        <v>106</v>
      </c>
      <c r="E25" s="5" t="s">
        <v>69</v>
      </c>
      <c r="F25" s="43"/>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row>
    <row r="26" spans="1:40" s="18" customFormat="1" ht="58" x14ac:dyDescent="0.35">
      <c r="A26" s="22" t="s">
        <v>4</v>
      </c>
      <c r="B26" s="32" t="s">
        <v>8</v>
      </c>
      <c r="C26" s="6" t="s">
        <v>107</v>
      </c>
      <c r="D26" s="5" t="s">
        <v>137</v>
      </c>
      <c r="E26" s="5" t="s">
        <v>108</v>
      </c>
      <c r="F26" s="43"/>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row>
    <row r="27" spans="1:40" s="18" customFormat="1" ht="58" x14ac:dyDescent="0.35">
      <c r="A27" s="22" t="s">
        <v>2</v>
      </c>
      <c r="B27" s="5" t="s">
        <v>80</v>
      </c>
      <c r="C27" s="6" t="s">
        <v>109</v>
      </c>
      <c r="D27" s="5" t="s">
        <v>110</v>
      </c>
      <c r="E27" s="5" t="s">
        <v>67</v>
      </c>
      <c r="F27" s="43"/>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row>
    <row r="28" spans="1:40" s="18" customFormat="1" ht="116" x14ac:dyDescent="0.35">
      <c r="A28" s="22" t="s">
        <v>2</v>
      </c>
      <c r="B28" s="5" t="s">
        <v>75</v>
      </c>
      <c r="C28" s="4" t="s">
        <v>111</v>
      </c>
      <c r="D28" s="5" t="s">
        <v>112</v>
      </c>
      <c r="E28" s="5" t="s">
        <v>63</v>
      </c>
      <c r="F28" s="43"/>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40" s="18" customFormat="1" ht="58" x14ac:dyDescent="0.35">
      <c r="A29" s="22" t="s">
        <v>3</v>
      </c>
      <c r="B29" s="5" t="s">
        <v>8</v>
      </c>
      <c r="C29" s="6" t="s">
        <v>12</v>
      </c>
      <c r="D29" s="5" t="s">
        <v>138</v>
      </c>
      <c r="E29" s="5" t="s">
        <v>98</v>
      </c>
      <c r="F29" s="43"/>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40" s="18" customFormat="1" ht="84" customHeight="1" x14ac:dyDescent="0.35">
      <c r="A30" s="22" t="s">
        <v>4</v>
      </c>
      <c r="B30" s="5" t="s">
        <v>8</v>
      </c>
      <c r="C30" s="6" t="s">
        <v>113</v>
      </c>
      <c r="D30" s="23" t="s">
        <v>139</v>
      </c>
      <c r="E30" s="23" t="s">
        <v>108</v>
      </c>
      <c r="F30" s="43"/>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40" s="36" customFormat="1" ht="101.5" x14ac:dyDescent="0.35">
      <c r="A31" s="22" t="s">
        <v>3</v>
      </c>
      <c r="B31" s="5" t="s">
        <v>8</v>
      </c>
      <c r="C31" s="6" t="s">
        <v>13</v>
      </c>
      <c r="D31" s="5" t="s">
        <v>114</v>
      </c>
      <c r="E31" s="5" t="s">
        <v>67</v>
      </c>
      <c r="F31" s="43"/>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row>
    <row r="32" spans="1:40" ht="74.25" customHeight="1" x14ac:dyDescent="0.35">
      <c r="A32" s="22" t="s">
        <v>4</v>
      </c>
      <c r="B32" s="5" t="s">
        <v>8</v>
      </c>
      <c r="C32" s="6" t="s">
        <v>115</v>
      </c>
      <c r="D32" s="5" t="s">
        <v>116</v>
      </c>
      <c r="E32" s="5" t="s">
        <v>100</v>
      </c>
      <c r="F32" s="4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row>
    <row r="33" spans="1:42" s="18" customFormat="1" ht="29" x14ac:dyDescent="0.35">
      <c r="A33" s="22" t="s">
        <v>4</v>
      </c>
      <c r="B33" s="5" t="s">
        <v>8</v>
      </c>
      <c r="C33" s="6" t="s">
        <v>117</v>
      </c>
      <c r="D33" s="5" t="s">
        <v>118</v>
      </c>
      <c r="E33" s="5" t="s">
        <v>108</v>
      </c>
      <c r="F33" s="43"/>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42" ht="101.5" x14ac:dyDescent="0.35">
      <c r="A34" s="22" t="s">
        <v>4</v>
      </c>
      <c r="B34" s="5" t="s">
        <v>80</v>
      </c>
      <c r="C34" s="6" t="s">
        <v>119</v>
      </c>
      <c r="D34" s="5" t="s">
        <v>120</v>
      </c>
      <c r="E34" s="5" t="s">
        <v>69</v>
      </c>
      <c r="F34" s="4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row>
    <row r="35" spans="1:42" ht="72.5" x14ac:dyDescent="0.35">
      <c r="A35" s="2" t="s">
        <v>4</v>
      </c>
      <c r="B35" s="33" t="s">
        <v>8</v>
      </c>
      <c r="C35" s="34" t="s">
        <v>121</v>
      </c>
      <c r="D35" s="33" t="s">
        <v>140</v>
      </c>
      <c r="E35" s="33" t="s">
        <v>100</v>
      </c>
      <c r="F35" s="4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42" ht="117.75" customHeight="1" x14ac:dyDescent="0.35">
      <c r="A36" s="22" t="s">
        <v>4</v>
      </c>
      <c r="B36" s="5" t="s">
        <v>75</v>
      </c>
      <c r="C36" s="6" t="s">
        <v>122</v>
      </c>
      <c r="D36" s="5" t="s">
        <v>123</v>
      </c>
      <c r="E36" s="5" t="s">
        <v>124</v>
      </c>
      <c r="F36" s="4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row>
    <row r="37" spans="1:42" s="3" customFormat="1" ht="58" x14ac:dyDescent="0.35">
      <c r="A37" s="2" t="s">
        <v>4</v>
      </c>
      <c r="B37" s="35" t="s">
        <v>8</v>
      </c>
      <c r="C37" s="34" t="s">
        <v>125</v>
      </c>
      <c r="D37" s="33" t="s">
        <v>141</v>
      </c>
      <c r="E37" s="33" t="s">
        <v>108</v>
      </c>
      <c r="F37" s="43"/>
    </row>
    <row r="38" spans="1:42" ht="58" x14ac:dyDescent="0.35">
      <c r="A38" s="22" t="s">
        <v>3</v>
      </c>
      <c r="B38" s="22" t="s">
        <v>8</v>
      </c>
      <c r="C38" s="22" t="s">
        <v>14</v>
      </c>
      <c r="D38" s="5" t="s">
        <v>142</v>
      </c>
      <c r="E38" s="5" t="s">
        <v>100</v>
      </c>
      <c r="F38" s="4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42" ht="14.15" customHeight="1" x14ac:dyDescent="0.35">
      <c r="A39" s="3"/>
      <c r="B39" s="3"/>
      <c r="C39" s="1"/>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row>
    <row r="40" spans="1:42" ht="14.15" customHeight="1" x14ac:dyDescent="0.35">
      <c r="A40" s="3"/>
      <c r="B40" s="3"/>
      <c r="C40" s="1"/>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row>
    <row r="41" spans="1:42" ht="14.15" customHeight="1" x14ac:dyDescent="0.35">
      <c r="A41" s="3"/>
      <c r="B41" s="3"/>
      <c r="C41" s="1"/>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row>
    <row r="42" spans="1:42" ht="14.15" customHeight="1" x14ac:dyDescent="0.35">
      <c r="A42" s="3"/>
      <c r="B42" s="3"/>
      <c r="C42" s="1"/>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row>
    <row r="43" spans="1:42" ht="14.15" customHeight="1" x14ac:dyDescent="0.3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42" ht="14.15" customHeight="1" x14ac:dyDescent="0.3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row>
    <row r="45" spans="1:42" ht="14.15" customHeight="1" x14ac:dyDescent="0.3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42" ht="14.15" customHeight="1" x14ac:dyDescent="0.3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42" ht="14.15" customHeight="1" x14ac:dyDescent="0.3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row>
    <row r="48" spans="1:42" ht="14.15" customHeight="1" x14ac:dyDescent="0.3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row>
    <row r="49" spans="1:36" ht="14.15" customHeight="1" x14ac:dyDescent="0.3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row>
    <row r="50" spans="1:36" ht="14.15" customHeight="1" x14ac:dyDescent="0.3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row>
    <row r="51" spans="1:36" ht="14.15" customHeight="1" x14ac:dyDescent="0.3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row>
    <row r="52" spans="1:36" ht="14.15" customHeight="1" x14ac:dyDescent="0.3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row>
    <row r="53" spans="1:36" ht="14.15" customHeight="1" x14ac:dyDescent="0.3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row>
    <row r="54" spans="1:36" ht="14.15" customHeight="1" x14ac:dyDescent="0.3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row>
    <row r="55" spans="1:36" ht="14.15" customHeight="1" x14ac:dyDescent="0.3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ht="14.15" customHeight="1" x14ac:dyDescent="0.3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row>
    <row r="57" spans="1:36" ht="14.15" customHeight="1" x14ac:dyDescent="0.3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row>
    <row r="58" spans="1:36" ht="14.15" customHeight="1" x14ac:dyDescent="0.3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row>
    <row r="59" spans="1:36" ht="14.15" customHeight="1" x14ac:dyDescent="0.3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row>
    <row r="60" spans="1:36" ht="14.15" customHeight="1" x14ac:dyDescent="0.3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row>
    <row r="61" spans="1:36" ht="14.15" customHeight="1" x14ac:dyDescent="0.3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row>
    <row r="62" spans="1:36" ht="14.15" customHeight="1" x14ac:dyDescent="0.3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row>
    <row r="63" spans="1:36" ht="14.15" customHeight="1" x14ac:dyDescent="0.3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row>
    <row r="64" spans="1:36" ht="14.15" customHeight="1" x14ac:dyDescent="0.3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row>
    <row r="65" spans="1:36" ht="14.15" customHeight="1" x14ac:dyDescent="0.3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row>
    <row r="66" spans="1:36" ht="14.15" customHeight="1" x14ac:dyDescent="0.3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row>
    <row r="67" spans="1:36" ht="14.15" customHeight="1" x14ac:dyDescent="0.3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row>
    <row r="68" spans="1:36" ht="14.15" customHeight="1" x14ac:dyDescent="0.3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row>
    <row r="69" spans="1:36" ht="14.15" customHeight="1" x14ac:dyDescent="0.3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36" ht="14.15" customHeight="1" x14ac:dyDescent="0.3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row>
    <row r="71" spans="1:36" ht="14.15" customHeight="1" x14ac:dyDescent="0.3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row>
    <row r="72" spans="1:36" ht="14.15" customHeight="1" x14ac:dyDescent="0.3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row>
    <row r="73" spans="1:36" ht="14.15" customHeight="1" x14ac:dyDescent="0.3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row>
    <row r="74" spans="1:36" ht="14.15" customHeight="1" x14ac:dyDescent="0.3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row>
    <row r="75" spans="1:36" ht="14.15" customHeight="1" x14ac:dyDescent="0.3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row r="76" spans="1:36" ht="14.15" customHeight="1" x14ac:dyDescent="0.3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row>
    <row r="77" spans="1:36" ht="14.15" customHeight="1" x14ac:dyDescent="0.3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1:36" ht="14.15" customHeight="1" x14ac:dyDescent="0.3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row>
    <row r="79" spans="1:36" ht="14.15" customHeight="1" x14ac:dyDescent="0.3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row>
    <row r="80" spans="1:36" ht="14.15" customHeight="1" x14ac:dyDescent="0.3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row>
    <row r="81" spans="1:36" ht="14.15" customHeight="1" x14ac:dyDescent="0.3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row>
    <row r="82" spans="1:36" ht="14.15" customHeight="1" x14ac:dyDescent="0.3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row>
    <row r="83" spans="1:36" ht="14.15" customHeight="1" x14ac:dyDescent="0.3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row>
    <row r="84" spans="1:36" ht="14.15" customHeight="1" x14ac:dyDescent="0.3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row>
    <row r="85" spans="1:36" ht="14.15" customHeight="1" x14ac:dyDescent="0.3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row>
    <row r="86" spans="1:36" ht="14.15" customHeight="1" x14ac:dyDescent="0.3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row>
    <row r="87" spans="1:36" ht="14.15" customHeight="1" x14ac:dyDescent="0.3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row>
    <row r="88" spans="1:36" ht="14.15" customHeight="1" x14ac:dyDescent="0.3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row>
    <row r="89" spans="1:36" ht="14.15" customHeight="1" x14ac:dyDescent="0.3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row>
    <row r="90" spans="1:36" ht="14.15" customHeight="1" x14ac:dyDescent="0.3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row>
    <row r="91" spans="1:36" ht="14.15" customHeight="1" x14ac:dyDescent="0.3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row>
    <row r="92" spans="1:36" ht="14.15" customHeight="1" x14ac:dyDescent="0.3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row>
    <row r="93" spans="1:36" ht="14.15" customHeight="1" x14ac:dyDescent="0.3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row>
    <row r="94" spans="1:36" ht="14.15" customHeight="1" x14ac:dyDescent="0.3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row>
    <row r="95" spans="1:36" ht="14.15" customHeight="1" x14ac:dyDescent="0.3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row>
    <row r="96" spans="1:36" ht="14.15" customHeight="1" x14ac:dyDescent="0.3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row>
    <row r="97" spans="1:36" ht="14.15" customHeight="1" x14ac:dyDescent="0.3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row>
    <row r="98" spans="1:36" ht="14.15" customHeight="1" x14ac:dyDescent="0.3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row>
    <row r="99" spans="1:36" ht="14.15" customHeight="1" x14ac:dyDescent="0.3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row r="100" spans="1:36" ht="14.15" customHeight="1" x14ac:dyDescent="0.3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row>
    <row r="101" spans="1:36" ht="14.15" customHeight="1" x14ac:dyDescent="0.3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row>
    <row r="102" spans="1:36" ht="14.15" customHeight="1" x14ac:dyDescent="0.3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row>
    <row r="103" spans="1:36" ht="14.15" customHeight="1" x14ac:dyDescent="0.3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row>
    <row r="104" spans="1:36" ht="14.15" customHeight="1" x14ac:dyDescent="0.3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row>
    <row r="105" spans="1:36" ht="14.15" customHeight="1" x14ac:dyDescent="0.3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row>
    <row r="106" spans="1:36" ht="14.15" customHeight="1" x14ac:dyDescent="0.3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row>
    <row r="107" spans="1:36" ht="14.15" customHeight="1" x14ac:dyDescent="0.3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row>
    <row r="108" spans="1:36" ht="14.15" customHeight="1" x14ac:dyDescent="0.3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row>
    <row r="109" spans="1:36" ht="14.15" customHeight="1" x14ac:dyDescent="0.3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row>
    <row r="110" spans="1:36" ht="14.15" customHeight="1" x14ac:dyDescent="0.3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row>
    <row r="111" spans="1:36" ht="14.15" customHeight="1" x14ac:dyDescent="0.3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row>
    <row r="112" spans="1:36" ht="14.15" customHeight="1" x14ac:dyDescent="0.3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row>
    <row r="113" spans="1:36" ht="14.15" customHeight="1" x14ac:dyDescent="0.3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row>
    <row r="114" spans="1:36" ht="14.15" customHeight="1" x14ac:dyDescent="0.3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row>
    <row r="115" spans="1:36" ht="14.15" customHeight="1" x14ac:dyDescent="0.3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1:36" ht="14.15" customHeight="1" x14ac:dyDescent="0.3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row>
    <row r="117" spans="1:36" ht="14.15" customHeight="1" x14ac:dyDescent="0.3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row>
    <row r="118" spans="1:36" ht="14.15" customHeight="1" x14ac:dyDescent="0.3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row>
    <row r="119" spans="1:36" ht="14.15" customHeight="1" x14ac:dyDescent="0.3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row>
    <row r="120" spans="1:36" ht="14.15" customHeight="1" x14ac:dyDescent="0.3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row>
    <row r="121" spans="1:36" ht="14.15" customHeight="1" x14ac:dyDescent="0.3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row>
    <row r="122" spans="1:36" ht="14.15" customHeight="1" x14ac:dyDescent="0.3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row>
    <row r="123" spans="1:36" ht="14.15" customHeight="1" x14ac:dyDescent="0.3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row>
    <row r="124" spans="1:36" ht="14.15" customHeight="1" x14ac:dyDescent="0.3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row>
    <row r="125" spans="1:36" ht="14.15" customHeight="1" x14ac:dyDescent="0.3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row>
    <row r="126" spans="1:36" ht="14.15" customHeight="1" x14ac:dyDescent="0.3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row>
    <row r="127" spans="1:36" ht="14.15" customHeight="1" x14ac:dyDescent="0.3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row>
    <row r="128" spans="1:36" ht="14.15" customHeight="1" x14ac:dyDescent="0.3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row>
    <row r="129" spans="1:36" ht="14.15" customHeight="1" x14ac:dyDescent="0.3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row>
    <row r="130" spans="1:36" ht="14.15" customHeight="1" x14ac:dyDescent="0.3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row>
    <row r="131" spans="1:36" ht="14.15" customHeight="1" x14ac:dyDescent="0.3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row>
    <row r="132" spans="1:36" ht="14.15" customHeight="1" x14ac:dyDescent="0.3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row>
    <row r="133" spans="1:36" ht="14.15" customHeight="1" x14ac:dyDescent="0.3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row>
    <row r="134" spans="1:36" ht="14.15" customHeight="1" x14ac:dyDescent="0.3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row>
    <row r="135" spans="1:36" ht="14.15" customHeight="1" x14ac:dyDescent="0.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row>
    <row r="136" spans="1:36" ht="14.15" customHeight="1" x14ac:dyDescent="0.3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row>
    <row r="137" spans="1:36" ht="14.15" customHeight="1" x14ac:dyDescent="0.3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row>
    <row r="138" spans="1:36" ht="14.15" customHeight="1" x14ac:dyDescent="0.3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row>
    <row r="139" spans="1:36" ht="14.15" customHeight="1" x14ac:dyDescent="0.3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row>
    <row r="140" spans="1:36" ht="14.15" customHeight="1" x14ac:dyDescent="0.3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row>
    <row r="141" spans="1:36" ht="14.15" customHeight="1" x14ac:dyDescent="0.3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row>
    <row r="142" spans="1:36" ht="14.15" customHeight="1" x14ac:dyDescent="0.3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row>
    <row r="143" spans="1:36" ht="14.15" customHeight="1" x14ac:dyDescent="0.3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row>
    <row r="144" spans="1:36" ht="14.15" customHeight="1" x14ac:dyDescent="0.3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row>
    <row r="145" spans="1:36" ht="14.15" customHeight="1" x14ac:dyDescent="0.3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row>
    <row r="146" spans="1:36" ht="14.15" customHeight="1" x14ac:dyDescent="0.3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row>
    <row r="147" spans="1:36" ht="14.15" customHeight="1" x14ac:dyDescent="0.3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row>
    <row r="148" spans="1:36" ht="14.15" customHeight="1" x14ac:dyDescent="0.3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row>
    <row r="149" spans="1:36" ht="14.15" customHeight="1" x14ac:dyDescent="0.3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row>
    <row r="150" spans="1:36" ht="14.15" customHeight="1" x14ac:dyDescent="0.3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row>
    <row r="151" spans="1:36" ht="14.15" customHeight="1" x14ac:dyDescent="0.3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row>
    <row r="152" spans="1:36" ht="14.15" customHeight="1" x14ac:dyDescent="0.3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row>
    <row r="153" spans="1:36" ht="14.15" customHeight="1" x14ac:dyDescent="0.3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row>
    <row r="154" spans="1:36" ht="14.15" customHeight="1" x14ac:dyDescent="0.3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row>
    <row r="155" spans="1:36" ht="14.15" customHeight="1" x14ac:dyDescent="0.3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row>
    <row r="156" spans="1:36" ht="14.15" customHeight="1" x14ac:dyDescent="0.3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row>
    <row r="157" spans="1:36" ht="14.15" customHeight="1" x14ac:dyDescent="0.3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row>
    <row r="158" spans="1:36" ht="14.15" customHeight="1" x14ac:dyDescent="0.3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row>
    <row r="159" spans="1:36" ht="14.15" customHeight="1" x14ac:dyDescent="0.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row>
    <row r="160" spans="1:36" ht="14.15" customHeight="1" x14ac:dyDescent="0.3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row>
    <row r="161" spans="1:36" ht="14.15" customHeight="1" x14ac:dyDescent="0.3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row>
    <row r="162" spans="1:36" ht="14.15" customHeight="1" x14ac:dyDescent="0.3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row>
    <row r="163" spans="1:36" ht="14.15" customHeight="1" x14ac:dyDescent="0.3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row>
    <row r="164" spans="1:36" ht="14.15" customHeight="1" x14ac:dyDescent="0.3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row>
    <row r="165" spans="1:36" ht="14.15" customHeight="1" x14ac:dyDescent="0.3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row>
    <row r="166" spans="1:36" ht="14.15" customHeight="1" x14ac:dyDescent="0.3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row>
    <row r="167" spans="1:36" ht="14.15" customHeight="1" x14ac:dyDescent="0.3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row>
    <row r="168" spans="1:36" ht="14.15" customHeight="1" x14ac:dyDescent="0.3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row>
    <row r="169" spans="1:36" ht="14.15" customHeight="1" x14ac:dyDescent="0.3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row>
    <row r="170" spans="1:36" ht="14.15" customHeight="1" x14ac:dyDescent="0.3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row>
    <row r="171" spans="1:36" ht="14.15" customHeight="1" x14ac:dyDescent="0.3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row>
    <row r="172" spans="1:36" ht="14.15" customHeight="1" x14ac:dyDescent="0.3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row>
    <row r="173" spans="1:36" ht="14.15" customHeight="1" x14ac:dyDescent="0.3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row>
    <row r="174" spans="1:36" ht="14.15" customHeight="1" x14ac:dyDescent="0.3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row>
    <row r="175" spans="1:36" ht="14.15" customHeight="1" x14ac:dyDescent="0.3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row>
    <row r="176" spans="1:36" ht="14.15" customHeight="1" x14ac:dyDescent="0.3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row>
    <row r="177" spans="1:36" ht="14.15" customHeight="1" x14ac:dyDescent="0.3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row>
    <row r="178" spans="1:36" ht="14.15" customHeight="1" x14ac:dyDescent="0.3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row>
    <row r="179" spans="1:36" ht="14.15" customHeight="1" x14ac:dyDescent="0.3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row>
    <row r="180" spans="1:36" ht="14.15" customHeight="1" x14ac:dyDescent="0.3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row>
    <row r="181" spans="1:36" ht="14.15" customHeight="1" x14ac:dyDescent="0.3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row>
    <row r="182" spans="1:36" ht="14.15" customHeight="1" x14ac:dyDescent="0.3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row>
    <row r="183" spans="1:36" ht="14.15" customHeight="1" x14ac:dyDescent="0.3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row>
    <row r="184" spans="1:36" ht="14.15" customHeight="1" x14ac:dyDescent="0.3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row>
    <row r="185" spans="1:36" ht="14.15" customHeight="1" x14ac:dyDescent="0.3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row>
    <row r="186" spans="1:36" ht="14.15" customHeight="1" x14ac:dyDescent="0.35">
      <c r="C186" s="17"/>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row>
    <row r="187" spans="1:36" ht="14.15" customHeight="1" x14ac:dyDescent="0.35">
      <c r="C187" s="17"/>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row>
    <row r="188" spans="1:36" ht="14.15" customHeight="1" x14ac:dyDescent="0.35">
      <c r="C188" s="17"/>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row>
    <row r="189" spans="1:36" ht="14.15" customHeight="1" x14ac:dyDescent="0.35">
      <c r="C189" s="17"/>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row>
    <row r="190" spans="1:36" ht="14.15" customHeight="1" x14ac:dyDescent="0.35">
      <c r="C190" s="17"/>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row>
    <row r="191" spans="1:36" ht="14.15" customHeight="1" x14ac:dyDescent="0.35">
      <c r="C191" s="17"/>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row>
    <row r="192" spans="1:36" ht="14.15" customHeight="1" x14ac:dyDescent="0.35">
      <c r="C192" s="17"/>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row>
    <row r="193" spans="3:36" ht="14.15" customHeight="1" x14ac:dyDescent="0.35">
      <c r="C193" s="17"/>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row>
    <row r="194" spans="3:36" ht="14.15" customHeight="1" x14ac:dyDescent="0.35">
      <c r="C194" s="17"/>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row>
    <row r="195" spans="3:36" ht="14.15" customHeight="1" x14ac:dyDescent="0.35">
      <c r="C195" s="17"/>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row>
    <row r="196" spans="3:36" ht="14.15" customHeight="1" x14ac:dyDescent="0.35">
      <c r="C196" s="17"/>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row>
    <row r="197" spans="3:36" ht="14.15" customHeight="1" x14ac:dyDescent="0.35">
      <c r="C197" s="17"/>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row>
    <row r="198" spans="3:36" ht="14.15" customHeight="1" x14ac:dyDescent="0.35">
      <c r="C198" s="17"/>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row>
    <row r="199" spans="3:36" ht="14.15" customHeight="1" x14ac:dyDescent="0.35">
      <c r="C199" s="17"/>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row>
    <row r="200" spans="3:36" ht="14.15" customHeight="1" x14ac:dyDescent="0.35">
      <c r="C200" s="17"/>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row>
    <row r="201" spans="3:36" ht="14.15" customHeight="1" x14ac:dyDescent="0.35">
      <c r="C201" s="17"/>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row>
    <row r="202" spans="3:36" ht="14.15" customHeight="1" x14ac:dyDescent="0.35">
      <c r="C202" s="17"/>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row>
    <row r="203" spans="3:36" ht="14.15" customHeight="1" x14ac:dyDescent="0.35">
      <c r="C203" s="17"/>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row>
    <row r="204" spans="3:36" ht="14.15" customHeight="1" x14ac:dyDescent="0.35">
      <c r="C204" s="17"/>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row>
    <row r="205" spans="3:36" ht="14.15" customHeight="1" x14ac:dyDescent="0.35">
      <c r="C205" s="17"/>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row>
    <row r="206" spans="3:36" ht="14.15" customHeight="1" x14ac:dyDescent="0.35">
      <c r="C206" s="17"/>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row>
    <row r="207" spans="3:36" ht="14.15" customHeight="1" x14ac:dyDescent="0.35">
      <c r="C207" s="17"/>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row>
    <row r="208" spans="3:36" ht="14.15" customHeight="1" x14ac:dyDescent="0.35">
      <c r="C208" s="17"/>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row>
    <row r="209" spans="3:36" ht="14.15" customHeight="1" x14ac:dyDescent="0.35">
      <c r="C209" s="17"/>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row>
    <row r="210" spans="3:36" ht="14.15" customHeight="1" x14ac:dyDescent="0.35">
      <c r="C210" s="17"/>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row>
    <row r="211" spans="3:36" ht="14.15" customHeight="1" x14ac:dyDescent="0.35">
      <c r="C211" s="17"/>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row>
    <row r="212" spans="3:36" ht="14.15" customHeight="1" x14ac:dyDescent="0.35">
      <c r="C212" s="17"/>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row>
    <row r="213" spans="3:36" ht="14.15" customHeight="1" x14ac:dyDescent="0.35">
      <c r="C213" s="17"/>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row>
    <row r="214" spans="3:36" ht="14.15" customHeight="1" x14ac:dyDescent="0.35">
      <c r="C214" s="17"/>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row>
    <row r="215" spans="3:36" ht="14.15" customHeight="1" x14ac:dyDescent="0.35">
      <c r="C215" s="17"/>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row>
    <row r="216" spans="3:36" ht="14.15" customHeight="1" x14ac:dyDescent="0.35">
      <c r="C216" s="17"/>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row>
    <row r="217" spans="3:36" ht="14.15" customHeight="1" x14ac:dyDescent="0.35">
      <c r="C217" s="17"/>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row>
    <row r="218" spans="3:36" ht="14.15" customHeight="1" x14ac:dyDescent="0.35">
      <c r="C218" s="17"/>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row>
    <row r="219" spans="3:36" ht="14.15" customHeight="1" x14ac:dyDescent="0.35">
      <c r="C219" s="17"/>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row>
    <row r="220" spans="3:36" ht="14.15" customHeight="1" x14ac:dyDescent="0.35">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row>
    <row r="221" spans="3:36" ht="14.15" customHeight="1" x14ac:dyDescent="0.35">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row>
    <row r="222" spans="3:36" ht="14.15" customHeight="1" x14ac:dyDescent="0.35">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row>
    <row r="223" spans="3:36" ht="14.15" customHeight="1" x14ac:dyDescent="0.35">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row>
    <row r="224" spans="3:36" ht="14.15" customHeight="1" x14ac:dyDescent="0.35">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row>
    <row r="225" spans="6:36" ht="14.15" customHeight="1" x14ac:dyDescent="0.35">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row>
    <row r="226" spans="6:36" ht="14.15" customHeight="1" x14ac:dyDescent="0.35">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row>
    <row r="227" spans="6:36" ht="14.15" customHeight="1" x14ac:dyDescent="0.35">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row>
    <row r="228" spans="6:36" ht="14.15" customHeight="1" x14ac:dyDescent="0.35">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row>
    <row r="229" spans="6:36" ht="14.15" customHeight="1" x14ac:dyDescent="0.35">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row>
    <row r="230" spans="6:36" ht="14.15" customHeight="1" x14ac:dyDescent="0.35">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row>
    <row r="231" spans="6:36" ht="14.15" customHeight="1" x14ac:dyDescent="0.35">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row>
    <row r="232" spans="6:36" ht="14.15" customHeight="1" x14ac:dyDescent="0.35">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row>
    <row r="233" spans="6:36" ht="14.15" customHeight="1" x14ac:dyDescent="0.35">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row>
    <row r="234" spans="6:36" ht="14.15" customHeight="1" x14ac:dyDescent="0.35">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row>
    <row r="235" spans="6:36" ht="14.15" customHeight="1" x14ac:dyDescent="0.35">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row>
    <row r="236" spans="6:36" ht="14.15" customHeight="1" x14ac:dyDescent="0.35">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row>
    <row r="237" spans="6:36" ht="14.15" customHeight="1" x14ac:dyDescent="0.35">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row>
    <row r="238" spans="6:36" ht="14.15" customHeight="1" x14ac:dyDescent="0.35">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row>
    <row r="239" spans="6:36" ht="14.15" customHeight="1" x14ac:dyDescent="0.35">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row>
    <row r="240" spans="6:36" ht="14.15" customHeight="1" x14ac:dyDescent="0.35">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row>
    <row r="241" spans="6:36" ht="14.15" customHeight="1" x14ac:dyDescent="0.35">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row>
    <row r="242" spans="6:36" ht="14.15" customHeight="1" x14ac:dyDescent="0.35">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row>
    <row r="243" spans="6:36" ht="14.15" customHeight="1" x14ac:dyDescent="0.35">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row>
    <row r="244" spans="6:36" ht="14.15" customHeight="1" x14ac:dyDescent="0.35">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row>
    <row r="245" spans="6:36" ht="14.15" customHeight="1" x14ac:dyDescent="0.35">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row>
    <row r="246" spans="6:36" ht="14.15" customHeight="1" x14ac:dyDescent="0.35">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row>
    <row r="247" spans="6:36" ht="14.15" customHeight="1" x14ac:dyDescent="0.35">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row>
    <row r="248" spans="6:36" ht="14.15" customHeight="1" x14ac:dyDescent="0.35">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row>
    <row r="249" spans="6:36" ht="14.15" customHeight="1" x14ac:dyDescent="0.35">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row>
    <row r="250" spans="6:36" ht="14.15" customHeight="1" x14ac:dyDescent="0.35">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row>
    <row r="251" spans="6:36" ht="14.15" customHeight="1" x14ac:dyDescent="0.35">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row>
    <row r="252" spans="6:36" ht="14.15" customHeight="1" x14ac:dyDescent="0.35">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row>
    <row r="253" spans="6:36" ht="14.15" customHeight="1" x14ac:dyDescent="0.35">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row>
    <row r="254" spans="6:36" ht="14.15" customHeight="1" x14ac:dyDescent="0.35">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row>
    <row r="255" spans="6:36" ht="14.15" customHeight="1" x14ac:dyDescent="0.35">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row>
    <row r="256" spans="6:36" ht="14.15" customHeight="1" x14ac:dyDescent="0.35">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row>
    <row r="257" spans="6:36" ht="14.15" customHeight="1" x14ac:dyDescent="0.35">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row>
    <row r="258" spans="6:36" ht="14.15" customHeight="1" x14ac:dyDescent="0.35">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row>
    <row r="259" spans="6:36" ht="14.15" customHeight="1" x14ac:dyDescent="0.35">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row>
    <row r="260" spans="6:36" ht="14.15" customHeight="1" x14ac:dyDescent="0.35">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row>
    <row r="261" spans="6:36" ht="14.15" customHeight="1" x14ac:dyDescent="0.35">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row>
    <row r="262" spans="6:36" ht="14.15" customHeight="1" x14ac:dyDescent="0.35">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row>
    <row r="263" spans="6:36" ht="14.15" customHeight="1" x14ac:dyDescent="0.35">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row>
    <row r="264" spans="6:36" ht="14.15" customHeight="1" x14ac:dyDescent="0.35">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row>
    <row r="265" spans="6:36" ht="14.15" customHeight="1" x14ac:dyDescent="0.35">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row>
    <row r="266" spans="6:36" ht="14.15" customHeight="1" x14ac:dyDescent="0.35">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row>
    <row r="267" spans="6:36" ht="14.15" customHeight="1" x14ac:dyDescent="0.35">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row>
    <row r="268" spans="6:36" ht="14.15" customHeight="1" x14ac:dyDescent="0.35">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row>
    <row r="269" spans="6:36" ht="14.15" customHeight="1" x14ac:dyDescent="0.35">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row>
    <row r="270" spans="6:36" ht="14.15" customHeight="1" x14ac:dyDescent="0.35">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row>
    <row r="271" spans="6:36" ht="14.15" customHeight="1" x14ac:dyDescent="0.35">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row>
    <row r="272" spans="6:36" ht="14.15" customHeight="1" x14ac:dyDescent="0.35">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row>
    <row r="273" spans="6:36" ht="14.15" customHeight="1" x14ac:dyDescent="0.35">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row>
    <row r="274" spans="6:36" ht="14.15" customHeight="1" x14ac:dyDescent="0.35">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row>
    <row r="275" spans="6:36" ht="14.15" customHeight="1" x14ac:dyDescent="0.35">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row>
    <row r="276" spans="6:36" ht="14.15" customHeight="1" x14ac:dyDescent="0.35">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row>
    <row r="277" spans="6:36" ht="14.15" customHeight="1" x14ac:dyDescent="0.35">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row>
    <row r="278" spans="6:36" ht="14.15" customHeight="1" x14ac:dyDescent="0.35">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row>
    <row r="279" spans="6:36" ht="14.15" customHeight="1" x14ac:dyDescent="0.35">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row>
    <row r="280" spans="6:36" ht="14.15" customHeight="1" x14ac:dyDescent="0.35">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row>
    <row r="281" spans="6:36" ht="14.15" customHeight="1" x14ac:dyDescent="0.35">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row>
    <row r="282" spans="6:36" ht="14.15" customHeight="1" x14ac:dyDescent="0.35">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row>
    <row r="283" spans="6:36" ht="14.15" customHeight="1" x14ac:dyDescent="0.35">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row>
    <row r="284" spans="6:36" ht="14.15" customHeight="1" x14ac:dyDescent="0.35">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row>
    <row r="285" spans="6:36" ht="14.15" customHeight="1" x14ac:dyDescent="0.35">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row>
    <row r="286" spans="6:36" ht="14.15" customHeight="1" x14ac:dyDescent="0.35">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row>
    <row r="287" spans="6:36" ht="14.15" customHeight="1" x14ac:dyDescent="0.35">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row>
    <row r="288" spans="6:36" ht="14.15" customHeight="1" x14ac:dyDescent="0.35">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row>
    <row r="289" spans="6:36" ht="14.15" customHeight="1" x14ac:dyDescent="0.35">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row>
    <row r="290" spans="6:36" ht="14.15" customHeight="1" x14ac:dyDescent="0.35">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row>
    <row r="291" spans="6:36" ht="14.15" customHeight="1" x14ac:dyDescent="0.35">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row>
    <row r="292" spans="6:36" ht="14.15" customHeight="1" x14ac:dyDescent="0.35">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row>
    <row r="293" spans="6:36" ht="14.15" customHeight="1" x14ac:dyDescent="0.35">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row>
    <row r="294" spans="6:36" ht="14.15" customHeight="1" x14ac:dyDescent="0.35">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row>
    <row r="295" spans="6:36" ht="14.15" customHeight="1" x14ac:dyDescent="0.35">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row>
    <row r="296" spans="6:36" ht="14.15" customHeight="1" x14ac:dyDescent="0.35">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row>
    <row r="297" spans="6:36" ht="14.15" customHeight="1" x14ac:dyDescent="0.35">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row>
    <row r="298" spans="6:36" ht="14.15" customHeight="1" x14ac:dyDescent="0.35">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row>
    <row r="299" spans="6:36" ht="14.15" customHeight="1" x14ac:dyDescent="0.35">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row>
    <row r="300" spans="6:36" ht="14.15" customHeight="1" x14ac:dyDescent="0.35">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row>
    <row r="301" spans="6:36" ht="14.15" customHeight="1" x14ac:dyDescent="0.35">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row>
    <row r="302" spans="6:36" ht="14.15" customHeight="1" x14ac:dyDescent="0.35">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row>
    <row r="303" spans="6:36" ht="14.15" customHeight="1" x14ac:dyDescent="0.35">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row>
    <row r="304" spans="6:36" ht="14.15" customHeight="1" x14ac:dyDescent="0.35">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row>
    <row r="305" spans="6:36" ht="14.15" customHeight="1" x14ac:dyDescent="0.35">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row>
    <row r="306" spans="6:36" ht="14.15" customHeight="1" x14ac:dyDescent="0.35">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row>
    <row r="307" spans="6:36" ht="14.15" customHeight="1" x14ac:dyDescent="0.35">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row>
    <row r="308" spans="6:36" ht="14.15" customHeight="1" x14ac:dyDescent="0.35">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row>
    <row r="309" spans="6:36" ht="14.15" customHeight="1" x14ac:dyDescent="0.35">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row>
    <row r="310" spans="6:36" ht="14.15" customHeight="1" x14ac:dyDescent="0.35">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row>
    <row r="311" spans="6:36" ht="14.15" customHeight="1" x14ac:dyDescent="0.35">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row>
    <row r="312" spans="6:36" ht="14.15" customHeight="1" x14ac:dyDescent="0.35">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row>
    <row r="313" spans="6:36" ht="14.15" customHeight="1" x14ac:dyDescent="0.35">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row>
    <row r="314" spans="6:36" ht="14.15" customHeight="1" x14ac:dyDescent="0.35">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row>
    <row r="315" spans="6:36" ht="14.15" customHeight="1" x14ac:dyDescent="0.35">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row>
    <row r="316" spans="6:36" ht="14.15" customHeight="1" x14ac:dyDescent="0.35">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row>
    <row r="317" spans="6:36" ht="14.15" customHeight="1" x14ac:dyDescent="0.35">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row>
    <row r="318" spans="6:36" ht="14.15" customHeight="1" x14ac:dyDescent="0.35">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row>
    <row r="319" spans="6:36" ht="14.15" customHeight="1" x14ac:dyDescent="0.35">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row>
    <row r="320" spans="6:36" ht="14.15" customHeight="1" x14ac:dyDescent="0.35">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row>
    <row r="321" spans="6:36" ht="14.15" customHeight="1" x14ac:dyDescent="0.35">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row>
    <row r="322" spans="6:36" ht="14.15" customHeight="1" x14ac:dyDescent="0.35">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row>
    <row r="323" spans="6:36" ht="14.15" customHeight="1" x14ac:dyDescent="0.35">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row>
    <row r="324" spans="6:36" ht="14.15" customHeight="1" x14ac:dyDescent="0.35">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row>
    <row r="325" spans="6:36" ht="14.15" customHeight="1" x14ac:dyDescent="0.35">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row>
    <row r="326" spans="6:36" ht="14.15" customHeight="1" x14ac:dyDescent="0.35">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row>
    <row r="327" spans="6:36" ht="14.15" customHeight="1" x14ac:dyDescent="0.35">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row>
    <row r="328" spans="6:36" ht="14.15" customHeight="1" x14ac:dyDescent="0.35">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row>
    <row r="329" spans="6:36" ht="14.15" customHeight="1" x14ac:dyDescent="0.35">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row>
    <row r="330" spans="6:36" ht="14.15" customHeight="1" x14ac:dyDescent="0.35">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row>
    <row r="331" spans="6:36" ht="14.15" customHeight="1" x14ac:dyDescent="0.35">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row>
    <row r="332" spans="6:36" ht="14.15" customHeight="1" x14ac:dyDescent="0.35">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row>
    <row r="333" spans="6:36" ht="14.15" customHeight="1" x14ac:dyDescent="0.35">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row>
    <row r="334" spans="6:36" ht="14.15" customHeight="1" x14ac:dyDescent="0.35">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row>
    <row r="335" spans="6:36" ht="14.15" customHeight="1" x14ac:dyDescent="0.35">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row>
    <row r="336" spans="6:36" ht="14.15" customHeight="1" x14ac:dyDescent="0.35">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row>
    <row r="337" spans="6:36" ht="14.15" customHeight="1" x14ac:dyDescent="0.35">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row>
    <row r="338" spans="6:36" ht="14.15" customHeight="1" x14ac:dyDescent="0.35">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row>
    <row r="339" spans="6:36" ht="14.15" customHeight="1" x14ac:dyDescent="0.35">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row>
    <row r="340" spans="6:36" ht="14.15" customHeight="1" x14ac:dyDescent="0.35">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row>
    <row r="341" spans="6:36" ht="14.15" customHeight="1" x14ac:dyDescent="0.35">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row>
    <row r="342" spans="6:36" ht="14.15" customHeight="1" x14ac:dyDescent="0.35">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row>
    <row r="343" spans="6:36" ht="14.15" customHeight="1" x14ac:dyDescent="0.35">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row>
    <row r="344" spans="6:36" ht="14.15" customHeight="1" x14ac:dyDescent="0.35">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row>
    <row r="345" spans="6:36" ht="14.15" customHeight="1" x14ac:dyDescent="0.35">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row>
    <row r="346" spans="6:36" ht="14.15" customHeight="1" x14ac:dyDescent="0.35">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row>
    <row r="347" spans="6:36" ht="14.15" customHeight="1" x14ac:dyDescent="0.35">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row>
    <row r="348" spans="6:36" ht="14.15" customHeight="1" x14ac:dyDescent="0.35">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row>
    <row r="349" spans="6:36" ht="14.15" customHeight="1" x14ac:dyDescent="0.35">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row>
    <row r="350" spans="6:36" ht="14.15" customHeight="1" x14ac:dyDescent="0.35">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row>
    <row r="351" spans="6:36" ht="14.15" customHeight="1" x14ac:dyDescent="0.35">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row>
    <row r="352" spans="6:36" ht="14.15" customHeight="1" x14ac:dyDescent="0.35">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row>
    <row r="353" spans="6:36" ht="14.15" customHeight="1" x14ac:dyDescent="0.35">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row>
    <row r="354" spans="6:36" ht="14.15" customHeight="1" x14ac:dyDescent="0.35">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row>
    <row r="355" spans="6:36" ht="14.15" customHeight="1" x14ac:dyDescent="0.35">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row>
    <row r="356" spans="6:36" ht="14.15" customHeight="1" x14ac:dyDescent="0.35">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row>
    <row r="357" spans="6:36" ht="14.15" customHeight="1" x14ac:dyDescent="0.35">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row>
    <row r="358" spans="6:36" ht="14.15" customHeight="1" x14ac:dyDescent="0.35">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row>
    <row r="359" spans="6:36" ht="14.15" customHeight="1" x14ac:dyDescent="0.35">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row>
    <row r="360" spans="6:36" ht="14.15" customHeight="1" x14ac:dyDescent="0.35">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row>
    <row r="361" spans="6:36" ht="14.15" customHeight="1" x14ac:dyDescent="0.35">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row>
    <row r="362" spans="6:36" ht="14.15" customHeight="1" x14ac:dyDescent="0.35">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row>
    <row r="363" spans="6:36" ht="14.15" customHeight="1" x14ac:dyDescent="0.35">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row>
    <row r="364" spans="6:36" ht="14.15" customHeight="1" x14ac:dyDescent="0.35">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row>
    <row r="365" spans="6:36" ht="14.15" customHeight="1" x14ac:dyDescent="0.35">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row>
    <row r="366" spans="6:36" ht="14.15" customHeight="1" x14ac:dyDescent="0.35">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row>
    <row r="367" spans="6:36" ht="14.15" customHeight="1" x14ac:dyDescent="0.35">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row>
    <row r="368" spans="6:36" ht="14.15" customHeight="1" x14ac:dyDescent="0.35">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row>
    <row r="369" spans="6:36" ht="14.15" customHeight="1" x14ac:dyDescent="0.35">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row>
    <row r="370" spans="6:36" ht="14.15" customHeight="1" x14ac:dyDescent="0.35">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row>
    <row r="371" spans="6:36" ht="14.15" customHeight="1" x14ac:dyDescent="0.35">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row>
    <row r="372" spans="6:36" ht="14.15" customHeight="1" x14ac:dyDescent="0.35">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row>
    <row r="373" spans="6:36" ht="14.15" customHeight="1" x14ac:dyDescent="0.35">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row>
    <row r="374" spans="6:36" ht="14.15" customHeight="1" x14ac:dyDescent="0.35">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row>
    <row r="375" spans="6:36" ht="14.15" customHeight="1" x14ac:dyDescent="0.35">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row>
    <row r="376" spans="6:36" ht="14.15" customHeight="1" x14ac:dyDescent="0.35">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row>
    <row r="377" spans="6:36" ht="14.15" customHeight="1" x14ac:dyDescent="0.35">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row>
    <row r="378" spans="6:36" ht="14.15" customHeight="1" x14ac:dyDescent="0.35">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row>
    <row r="379" spans="6:36" ht="14.15" customHeight="1" x14ac:dyDescent="0.35">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row>
    <row r="380" spans="6:36" ht="14.15" customHeight="1" x14ac:dyDescent="0.35">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row>
    <row r="381" spans="6:36" ht="14.15" customHeight="1" x14ac:dyDescent="0.35">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row>
    <row r="382" spans="6:36" ht="14.15" customHeight="1" x14ac:dyDescent="0.35">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row>
    <row r="383" spans="6:36" ht="14.15" customHeight="1" x14ac:dyDescent="0.35">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row>
    <row r="384" spans="6:36" ht="14.15" customHeight="1" x14ac:dyDescent="0.35">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row>
    <row r="385" spans="6:36" ht="14.15" customHeight="1" x14ac:dyDescent="0.35">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row>
    <row r="386" spans="6:36" ht="14.15" customHeight="1" x14ac:dyDescent="0.35">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row>
    <row r="387" spans="6:36" ht="14.15" customHeight="1" x14ac:dyDescent="0.35">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row>
    <row r="388" spans="6:36" ht="14.15" customHeight="1" x14ac:dyDescent="0.35">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row>
    <row r="389" spans="6:36" ht="14.15" customHeight="1" x14ac:dyDescent="0.35">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row>
    <row r="390" spans="6:36" ht="14.15" customHeight="1" x14ac:dyDescent="0.35">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row>
    <row r="391" spans="6:36" ht="14.15" customHeight="1" x14ac:dyDescent="0.35">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row>
    <row r="392" spans="6:36" ht="14.15" customHeight="1" x14ac:dyDescent="0.35">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row>
    <row r="393" spans="6:36" ht="14.15" customHeight="1" x14ac:dyDescent="0.35">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row>
    <row r="394" spans="6:36" ht="14.15" customHeight="1" x14ac:dyDescent="0.35">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row>
    <row r="395" spans="6:36" ht="14.15" customHeight="1" x14ac:dyDescent="0.35">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row>
    <row r="396" spans="6:36" ht="14.15" customHeight="1" x14ac:dyDescent="0.35">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row>
    <row r="397" spans="6:36" ht="14.15" customHeight="1" x14ac:dyDescent="0.35">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row>
    <row r="398" spans="6:36" ht="14.15" customHeight="1" x14ac:dyDescent="0.35">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row>
    <row r="399" spans="6:36" ht="14.15" customHeight="1" x14ac:dyDescent="0.35">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row>
    <row r="400" spans="6:36" ht="14.15" customHeight="1" x14ac:dyDescent="0.35">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row>
    <row r="401" spans="6:36" ht="14.15" customHeight="1" x14ac:dyDescent="0.35">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row>
    <row r="402" spans="6:36" ht="14.15" customHeight="1" x14ac:dyDescent="0.35">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row>
    <row r="403" spans="6:36" ht="14.15" customHeight="1" x14ac:dyDescent="0.35">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row>
    <row r="404" spans="6:36" ht="14.15" customHeight="1" x14ac:dyDescent="0.35">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row>
    <row r="405" spans="6:36" ht="14.15" customHeight="1" x14ac:dyDescent="0.35">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row>
    <row r="406" spans="6:36" ht="14.15" customHeight="1" x14ac:dyDescent="0.35">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row>
    <row r="407" spans="6:36" ht="14.15" customHeight="1" x14ac:dyDescent="0.35">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row>
    <row r="408" spans="6:36" ht="14.15" customHeight="1" x14ac:dyDescent="0.35">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row>
    <row r="409" spans="6:36" ht="14.15" customHeight="1" x14ac:dyDescent="0.35">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row>
    <row r="410" spans="6:36" ht="14.15" customHeight="1" x14ac:dyDescent="0.35">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row>
    <row r="411" spans="6:36" ht="14.15" customHeight="1" x14ac:dyDescent="0.35">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row>
    <row r="412" spans="6:36" ht="14.15" customHeight="1" x14ac:dyDescent="0.35">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row>
    <row r="413" spans="6:36" ht="14.15" customHeight="1" x14ac:dyDescent="0.35">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row>
    <row r="414" spans="6:36" ht="14.15" customHeight="1" x14ac:dyDescent="0.35">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row>
    <row r="415" spans="6:36" ht="14.15" customHeight="1" x14ac:dyDescent="0.35">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row>
    <row r="416" spans="6:36" ht="14.15" customHeight="1" x14ac:dyDescent="0.35">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row>
    <row r="417" spans="6:36" ht="14.15" customHeight="1" x14ac:dyDescent="0.35">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row>
    <row r="418" spans="6:36" ht="14.15" customHeight="1" x14ac:dyDescent="0.35">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row>
    <row r="419" spans="6:36" ht="14.15" customHeight="1" x14ac:dyDescent="0.35">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row>
    <row r="420" spans="6:36" ht="14.15" customHeight="1" x14ac:dyDescent="0.35">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row>
    <row r="421" spans="6:36" ht="14.15" customHeight="1" x14ac:dyDescent="0.35">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row>
    <row r="422" spans="6:36" ht="14.15" customHeight="1" x14ac:dyDescent="0.35">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row>
    <row r="423" spans="6:36" ht="14.15" customHeight="1" x14ac:dyDescent="0.35">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row>
    <row r="424" spans="6:36" ht="14.15" customHeight="1" x14ac:dyDescent="0.35">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row>
    <row r="425" spans="6:36" ht="14.15" customHeight="1" x14ac:dyDescent="0.35">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row>
    <row r="426" spans="6:36" ht="14.15" customHeight="1" x14ac:dyDescent="0.35">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row>
    <row r="427" spans="6:36" ht="14.15" customHeight="1" x14ac:dyDescent="0.35">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row>
    <row r="428" spans="6:36" ht="14.15" customHeight="1" x14ac:dyDescent="0.35">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row>
    <row r="429" spans="6:36" ht="14.15" customHeight="1" x14ac:dyDescent="0.35">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row>
    <row r="576" spans="3:3" ht="14.15" customHeight="1" x14ac:dyDescent="0.35">
      <c r="C576" s="17"/>
    </row>
    <row r="577" spans="3:3" ht="14.15" customHeight="1" x14ac:dyDescent="0.35">
      <c r="C577" s="17"/>
    </row>
    <row r="578" spans="3:3" ht="14.15" customHeight="1" x14ac:dyDescent="0.35">
      <c r="C578" s="17"/>
    </row>
    <row r="579" spans="3:3" ht="14.15" customHeight="1" x14ac:dyDescent="0.35">
      <c r="C579" s="17"/>
    </row>
    <row r="580" spans="3:3" ht="14.15" customHeight="1" x14ac:dyDescent="0.35">
      <c r="C580" s="17"/>
    </row>
    <row r="581" spans="3:3" ht="14.15" customHeight="1" x14ac:dyDescent="0.35">
      <c r="C581" s="17"/>
    </row>
    <row r="582" spans="3:3" ht="14.15" customHeight="1" x14ac:dyDescent="0.35">
      <c r="C582" s="17"/>
    </row>
    <row r="583" spans="3:3" ht="14.15" customHeight="1" x14ac:dyDescent="0.35">
      <c r="C583" s="17"/>
    </row>
  </sheetData>
  <sheetProtection algorithmName="SHA-512" hashValue="B5Wh0GCkY9R9qZaxLGxfiFXtJugobxz+jJWzG9zw1o5sZ+OGxKCKk3zNgIYrbCgXa/OyXYoj3n8xFQ1eVxzQrg==" saltValue="CCQQcL0hI9ag+jDGfc1yhA==" spinCount="100000" sheet="1" objects="1" scenarios="1" sort="0" autoFilter="0"/>
  <mergeCells count="2">
    <mergeCell ref="A1:E1"/>
    <mergeCell ref="A2:D2"/>
  </mergeCells>
  <pageMargins left="0.7" right="0.7" top="0.75" bottom="0.75" header="0.3" footer="0.3"/>
  <pageSetup scale="50" fitToHeight="0" orientation="portrait" r:id="rId1"/>
  <headerFooter>
    <oddFooter>&amp;LUSAID GHSC-QA ELIGIBLE WHOLESALER/IMPORTER LIST 
&amp;RPage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Mohammed Jinnah</DisplayName>
        <AccountId>30</AccountId>
        <AccountType/>
      </UserInfo>
      <UserInfo>
        <DisplayName>Aida Cancel</DisplayName>
        <AccountId>14</AccountId>
        <AccountType/>
      </UserInfo>
      <UserInfo>
        <DisplayName>Suneer Angra</DisplayName>
        <AccountId>438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5" ma:contentTypeDescription="Create a new document." ma:contentTypeScope="" ma:versionID="173c395774314170a002902afd2812ce">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7eed9aa65c6ef6e85968f449a5edd91"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5ED9B2-D8CD-4E1D-8F0F-FD3980A529C9}">
  <ds:schemaRefs>
    <ds:schemaRef ds:uri="http://www.w3.org/XML/1998/namespace"/>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f28f7ba6-a355-48b9-b7df-be7f964397d9"/>
    <ds:schemaRef ds:uri="http://purl.org/dc/elements/1.1/"/>
    <ds:schemaRef ds:uri="24879866-3892-4add-9372-0b3ceeab9e68"/>
    <ds:schemaRef ds:uri="http://schemas.microsoft.com/office/2006/metadata/properties"/>
  </ds:schemaRefs>
</ds:datastoreItem>
</file>

<file path=customXml/itemProps2.xml><?xml version="1.0" encoding="utf-8"?>
<ds:datastoreItem xmlns:ds="http://schemas.openxmlformats.org/officeDocument/2006/customXml" ds:itemID="{BF013B45-A518-411F-AE7A-D0670FB6F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5AE112-EB88-4866-82AA-FBAC415B10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WHOLESALER COUNT</vt:lpstr>
      <vt:lpstr>RISK CLASSIFICATION</vt:lpstr>
      <vt:lpstr>Lab Supply SCOPE OF ELIGIBILITY</vt:lpstr>
      <vt:lpstr>Sheet1</vt:lpstr>
      <vt:lpstr>ELIGIBLE LIST</vt:lpstr>
      <vt:lpstr>'ELIGIBLE LIST'!Print_Area</vt:lpstr>
      <vt:lpstr>'Lab Supply SCOPE OF ELIGIBILITY'!Print_Area</vt:lpstr>
      <vt:lpstr>'ELIGIBLE LIST'!Print_Titles</vt:lpstr>
      <vt:lpstr>'Lab Supply SCOPE OF ELIGIBILITY'!Print_Titles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2015-10-28T13:40:47Z</dcterms:created>
  <dcterms:modified xsi:type="dcterms:W3CDTF">2023-12-07T15:05:38Z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_NewReviewCycle">
    <vt:lpwstr/>
  </property>
  <property fmtid="{D5CDD505-2E9C-101B-9397-08002B2CF9AE}" pid="4" name="AuthorIds_UIVersion_26624">
    <vt:lpwstr>150</vt:lpwstr>
  </property>
  <property fmtid="{D5CDD505-2E9C-101B-9397-08002B2CF9AE}" pid="5" name="xd_ProgID">
    <vt:lpwstr/>
  </property>
  <property fmtid="{D5CDD505-2E9C-101B-9397-08002B2CF9AE}" pid="6" name="AuthorIds_UIVersion_25600">
    <vt:lpwstr>150</vt:lpwstr>
  </property>
  <property fmtid="{D5CDD505-2E9C-101B-9397-08002B2CF9AE}" pid="7" name="ComplianceAssetId">
    <vt:lpwstr/>
  </property>
  <property fmtid="{D5CDD505-2E9C-101B-9397-08002B2CF9AE}" pid="8" name="AuthorIds_UIVersion_26112">
    <vt:lpwstr>64</vt:lpwstr>
  </property>
  <property fmtid="{D5CDD505-2E9C-101B-9397-08002B2CF9AE}" pid="9" name="TemplateUrl">
    <vt:lpwstr/>
  </property>
  <property fmtid="{D5CDD505-2E9C-101B-9397-08002B2CF9AE}" pid="10" name="AuthorIds_UIVersion_17920">
    <vt:lpwstr>150</vt:lpwstr>
  </property>
  <property fmtid="{D5CDD505-2E9C-101B-9397-08002B2CF9AE}" pid="11" name="AuthorIds_UIVersion_13312">
    <vt:lpwstr>54</vt:lpwstr>
  </property>
  <property fmtid="{D5CDD505-2E9C-101B-9397-08002B2CF9AE}" pid="12" name="AuthorIds_UIVersion_23040">
    <vt:lpwstr>54,73</vt:lpwstr>
  </property>
  <property fmtid="{D5CDD505-2E9C-101B-9397-08002B2CF9AE}" pid="13" name="AuthorIds_UIVersion_22016">
    <vt:lpwstr>64,54</vt:lpwstr>
  </property>
  <property fmtid="{D5CDD505-2E9C-101B-9397-08002B2CF9AE}" pid="14" name="AuthorIds_UIVersion_17408">
    <vt:lpwstr>150</vt:lpwstr>
  </property>
  <property fmtid="{D5CDD505-2E9C-101B-9397-08002B2CF9AE}" pid="15" name="AuthorIds_UIVersion_15360">
    <vt:lpwstr>54</vt:lpwstr>
  </property>
  <property fmtid="{D5CDD505-2E9C-101B-9397-08002B2CF9AE}" pid="16" name="AuthorIds_UIVersion_18432">
    <vt:lpwstr>150</vt:lpwstr>
  </property>
  <property fmtid="{D5CDD505-2E9C-101B-9397-08002B2CF9AE}" pid="17" name="AuthorIds_UIVersion_14336">
    <vt:lpwstr>54</vt:lpwstr>
  </property>
  <property fmtid="{D5CDD505-2E9C-101B-9397-08002B2CF9AE}" pid="18" name="AuthorIds_UIVersion_20480">
    <vt:lpwstr>54</vt:lpwstr>
  </property>
  <property fmtid="{D5CDD505-2E9C-101B-9397-08002B2CF9AE}" pid="19" name="AuthorIds_UIVersion_15872">
    <vt:lpwstr>2127,54</vt:lpwstr>
  </property>
  <property fmtid="{D5CDD505-2E9C-101B-9397-08002B2CF9AE}" pid="20" name="AuthorIds_UIVersion_18944">
    <vt:lpwstr>150</vt:lpwstr>
  </property>
  <property fmtid="{D5CDD505-2E9C-101B-9397-08002B2CF9AE}" pid="21" name="AuthorIds_UIVersion_14848">
    <vt:lpwstr>54</vt:lpwstr>
  </property>
  <property fmtid="{D5CDD505-2E9C-101B-9397-08002B2CF9AE}" pid="22" name="AuthorIds_UIVersion_24064">
    <vt:lpwstr>150</vt:lpwstr>
  </property>
  <property fmtid="{D5CDD505-2E9C-101B-9397-08002B2CF9AE}" pid="23" name="AuthorIds_UIVersion_20992">
    <vt:lpwstr>54</vt:lpwstr>
  </property>
  <property fmtid="{D5CDD505-2E9C-101B-9397-08002B2CF9AE}" pid="24" name="AuthorIds_UIVersion_24576">
    <vt:lpwstr>150</vt:lpwstr>
  </property>
  <property fmtid="{D5CDD505-2E9C-101B-9397-08002B2CF9AE}" pid="25" name="AuthorIds_UIVersion_19456">
    <vt:lpwstr>64,54</vt:lpwstr>
  </property>
  <property fmtid="{D5CDD505-2E9C-101B-9397-08002B2CF9AE}" pid="26" name="AuthorIds_UIVersion_25088">
    <vt:lpwstr>150</vt:lpwstr>
  </property>
  <property fmtid="{D5CDD505-2E9C-101B-9397-08002B2CF9AE}" pid="27" name="AuthorIds_UIVersion_16384">
    <vt:lpwstr>150</vt:lpwstr>
  </property>
  <property fmtid="{D5CDD505-2E9C-101B-9397-08002B2CF9AE}" pid="28" name="xd_Signature">
    <vt:bool>false</vt:bool>
  </property>
  <property fmtid="{D5CDD505-2E9C-101B-9397-08002B2CF9AE}" pid="29" name="SharedWithUsers">
    <vt:lpwstr>129;#Chryste Best;#45;#Steven Hamel;#76;#Diane Luo;#150;#Mohammed Jinnah</vt:lpwstr>
  </property>
  <property fmtid="{D5CDD505-2E9C-101B-9397-08002B2CF9AE}" pid="30" name="AuthorIds_UIVersion_21504">
    <vt:lpwstr>54</vt:lpwstr>
  </property>
</Properties>
</file>